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age de Garde" sheetId="1" state="visible" r:id="rId2"/>
    <sheet name="année X" sheetId="2" state="visible" r:id="rId3"/>
    <sheet name="année X+1" sheetId="3" state="visible" r:id="rId4"/>
    <sheet name="Global" sheetId="4" state="visible" r:id="rId5"/>
    <sheet name="Explications" sheetId="5" state="visible" r:id="rId6"/>
    <sheet name="Utilisation de la subvention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3" authorId="0">
      <text>
        <r>
          <rPr>
            <sz val="11"/>
            <color rgb="FF000000"/>
            <rFont val="Calibri"/>
            <family val="2"/>
            <charset val="1"/>
          </rPr>
          <t xml:space="preserve">Indiquer l’année</t>
        </r>
      </text>
    </comment>
  </commentList>
</comments>
</file>

<file path=xl/sharedStrings.xml><?xml version="1.0" encoding="utf-8"?>
<sst xmlns="http://schemas.openxmlformats.org/spreadsheetml/2006/main" count="245" uniqueCount="110">
  <si>
    <t xml:space="preserve">APPEL A PROJETS GUYANE</t>
  </si>
  <si>
    <t xml:space="preserve">BUDGET PREVISIONNEL</t>
  </si>
  <si>
    <t xml:space="preserve">Nom de la structure expérimentatrice  : </t>
  </si>
  <si>
    <t xml:space="preserve">Responsable : </t>
  </si>
  <si>
    <t xml:space="preserve">Téléphone : </t>
  </si>
  <si>
    <t xml:space="preserve">Contact projet : </t>
  </si>
  <si>
    <t xml:space="preserve">Email : </t>
  </si>
  <si>
    <t xml:space="preserve">Année X</t>
  </si>
  <si>
    <t xml:space="preserve">CHARGES DIRECTES </t>
  </si>
  <si>
    <t xml:space="preserve">(à justifier par des pièces lors de la remise du rapport final)</t>
  </si>
  <si>
    <t xml:space="preserve">DEPENSES</t>
  </si>
  <si>
    <t xml:space="preserve">Montant</t>
  </si>
  <si>
    <t xml:space="preserve">RECETTES</t>
  </si>
  <si>
    <t xml:space="preserve">2. - Immobilisation</t>
  </si>
  <si>
    <t xml:space="preserve">70 – Vente - Prestations de services</t>
  </si>
  <si>
    <t xml:space="preserve">-</t>
  </si>
  <si>
    <t xml:space="preserve">74- Subventions d’exploitation</t>
  </si>
  <si>
    <t xml:space="preserve">Etat : (précisez le(s) ministère(s) sollicité(s)</t>
  </si>
  <si>
    <t xml:space="preserve">60 – Achat</t>
  </si>
  <si>
    <t xml:space="preserve">APPEL A PROJETS ACTUEL  -  Fonds sollicités</t>
  </si>
  <si>
    <t xml:space="preserve">Achats matières et fournitures</t>
  </si>
  <si>
    <t xml:space="preserve">Autres  achats </t>
  </si>
  <si>
    <t xml:space="preserve">61 – Services extérieurs</t>
  </si>
  <si>
    <t xml:space="preserve">Collectivité territoriale de Guyane (à détailler)</t>
  </si>
  <si>
    <t xml:space="preserve">Sous-traitance générale</t>
  </si>
  <si>
    <t xml:space="preserve">Locations </t>
  </si>
  <si>
    <t xml:space="preserve">Entretien et réparation</t>
  </si>
  <si>
    <t xml:space="preserve">Assurance</t>
  </si>
  <si>
    <t xml:space="preserve">Documentation </t>
  </si>
  <si>
    <t xml:space="preserve">Divers</t>
  </si>
  <si>
    <t xml:space="preserve">62 - Autres services extérieurs</t>
  </si>
  <si>
    <t xml:space="preserve">Commune(s)- EPCI (à détailler)</t>
  </si>
  <si>
    <t xml:space="preserve">Rémunérations intermédiaires et honoraires</t>
  </si>
  <si>
    <t xml:space="preserve">Publicité, publication </t>
  </si>
  <si>
    <t xml:space="preserve">Déplacements, missions</t>
  </si>
  <si>
    <t xml:space="preserve">Organismes sociaux (à détailler)</t>
  </si>
  <si>
    <t xml:space="preserve">63 - Impôts et taxes</t>
  </si>
  <si>
    <t xml:space="preserve">Impôts et taxes sur rémunération,</t>
  </si>
  <si>
    <t xml:space="preserve">Fonds européens</t>
  </si>
  <si>
    <t xml:space="preserve">Autres impôts et taxes</t>
  </si>
  <si>
    <t xml:space="preserve">64- Dépenses de personnel</t>
  </si>
  <si>
    <t xml:space="preserve">Autres aides, dons ou subventions affectées</t>
  </si>
  <si>
    <t xml:space="preserve">Rémunération des personnels,</t>
  </si>
  <si>
    <t xml:space="preserve">Charges sociales,</t>
  </si>
  <si>
    <t xml:space="preserve">Autres charges de personnel</t>
  </si>
  <si>
    <t xml:space="preserve">65- Autres charges de gestion courante</t>
  </si>
  <si>
    <t xml:space="preserve">75 - Autres produits de gestion courante</t>
  </si>
  <si>
    <r>
      <rPr>
        <b val="true"/>
        <sz val="9"/>
        <color rgb="FF000080"/>
        <rFont val="Calibri"/>
        <family val="2"/>
        <charset val="1"/>
      </rPr>
      <t xml:space="preserve">Frais de gestion ( </t>
    </r>
    <r>
      <rPr>
        <b val="true"/>
        <sz val="9"/>
        <color rgb="FFFF0000"/>
        <rFont val="Calibri"/>
        <family val="2"/>
        <charset val="1"/>
      </rPr>
      <t xml:space="preserve">X %</t>
    </r>
    <r>
      <rPr>
        <b val="true"/>
        <sz val="9"/>
        <color rgb="FF000080"/>
        <rFont val="Calibri"/>
        <family val="2"/>
        <charset val="1"/>
      </rPr>
      <t xml:space="preserve"> )</t>
    </r>
  </si>
  <si>
    <t xml:space="preserve">TOTAL I</t>
  </si>
  <si>
    <t xml:space="preserve">CHARGES INDIRECTES AFFECTEES A L’ACTION</t>
  </si>
  <si>
    <t xml:space="preserve">(à justifier par une attestation lors de la remise du rapport final)</t>
  </si>
  <si>
    <t xml:space="preserve">Frais de fonctionnement</t>
  </si>
  <si>
    <t xml:space="preserve">Co-financeur(s) indirect(s) (à détailler)</t>
  </si>
  <si>
    <t xml:space="preserve">Mise à disposition de personnel</t>
  </si>
  <si>
    <t xml:space="preserve">Mise à disposition de locaux</t>
  </si>
  <si>
    <t xml:space="preserve">Mise à disposition de matériel</t>
  </si>
  <si>
    <t xml:space="preserve">Bénévoles</t>
  </si>
  <si>
    <t xml:space="preserve">Autres</t>
  </si>
  <si>
    <t xml:space="preserve">TOTAL II</t>
  </si>
  <si>
    <t xml:space="preserve">TOTAL DU BUDGET CONSOLIDE</t>
  </si>
  <si>
    <t xml:space="preserve">TOTAL DEPENSES (I + II)</t>
  </si>
  <si>
    <t xml:space="preserve">TOTAL RECETTES (I + II)</t>
  </si>
  <si>
    <t xml:space="preserve">Année X+1</t>
  </si>
  <si>
    <t xml:space="preserve">BUDGET PREVISIONNEL PLURIANNUEL</t>
  </si>
  <si>
    <t xml:space="preserve">(se remplit automatiquement)</t>
  </si>
  <si>
    <t xml:space="preserve">ANNEE</t>
  </si>
  <si>
    <t xml:space="preserve">MONTANT</t>
  </si>
  <si>
    <t xml:space="preserve">2. Immobilisation</t>
  </si>
  <si>
    <t xml:space="preserve">APPEL A PROJETS ACTUEL</t>
  </si>
  <si>
    <t xml:space="preserve">60 Achats : </t>
  </si>
  <si>
    <t xml:space="preserve">Co-financements :</t>
  </si>
  <si>
    <t xml:space="preserve">61 Services extérieurs</t>
  </si>
  <si>
    <t xml:space="preserve">Financements propres :</t>
  </si>
  <si>
    <t xml:space="preserve">62 Autres services extérieurs : </t>
  </si>
  <si>
    <t xml:space="preserve">63 Impôts et taxes : </t>
  </si>
  <si>
    <t xml:space="preserve">64 Dépenses de personnel : </t>
  </si>
  <si>
    <t xml:space="preserve">65 Autres : </t>
  </si>
  <si>
    <t xml:space="preserve">Charges Indirectes :</t>
  </si>
  <si>
    <t xml:space="preserve">Co-Financeur(s) indirectes</t>
  </si>
  <si>
    <t xml:space="preserve">Total :</t>
  </si>
  <si>
    <t xml:space="preserve">Total </t>
  </si>
  <si>
    <t xml:space="preserve">(dont subvention demandée dans l'appel à projets ACTUEL)</t>
  </si>
  <si>
    <t xml:space="preserve">REPARTITION DES FINANCEMENTS</t>
  </si>
  <si>
    <t xml:space="preserve">ORIGINE</t>
  </si>
  <si>
    <t xml:space="preserve">%</t>
  </si>
  <si>
    <t xml:space="preserve">COMMENTAIRE</t>
  </si>
  <si>
    <t xml:space="preserve">APPEL A PROJETS ESS </t>
  </si>
  <si>
    <t xml:space="preserve">Co-Financeur(s)</t>
  </si>
  <si>
    <t xml:space="preserve">Autofinancement</t>
  </si>
  <si>
    <t xml:space="preserve">TOTAL</t>
  </si>
  <si>
    <t xml:space="preserve">EXPLICATIONS RELATIVES AU BUDGET PREVISIONNEL DU PROJET</t>
  </si>
  <si>
    <t xml:space="preserve">Est-il prévu une participation financière des bénéficiaires (ou du public visé) de l’action ?
Si oui, précisez combien.</t>
  </si>
  <si>
    <t xml:space="preserve">Quelles sont les règles de répartition des charges indirectes affectées à l'action subventionnée (exemple : quote-part ou pourcentage des loyers, des salaires, etc.) ?</t>
  </si>
  <si>
    <t xml:space="preserve">Quelles sont les contributions volontaires en nature affectées à la réalisation du projet ou de l'action subventionnée ?</t>
  </si>
  <si>
    <t xml:space="preserve">Autres observations sur le budget prévisionnel de l’opération :</t>
  </si>
  <si>
    <t xml:space="preserve">Détail de toutes les dépenses, hors frais de personnels, prises en charge par la subvention</t>
  </si>
  <si>
    <t xml:space="preserve">Postes de dépenses directes affectées à l’action</t>
  </si>
  <si>
    <t xml:space="preserve">Montant prévisionnel des dépenses </t>
  </si>
  <si>
    <t xml:space="preserve">Total (A)</t>
  </si>
  <si>
    <t xml:space="preserve">Détails des coûts de personnels auxquels la subvention contribuera</t>
  </si>
  <si>
    <t xml:space="preserve">Type de fonction (directeur, formateur chargé de mission, personnel administratif…)</t>
  </si>
  <si>
    <t xml:space="preserve">Nature du poste (permanent ou temporaire)</t>
  </si>
  <si>
    <t xml:space="preserve">Part de l’activité liée au projet / activité totale du poste</t>
  </si>
  <si>
    <t xml:space="preserve">Salaires annuels chargés</t>
  </si>
  <si>
    <t xml:space="preserve">Montant du salaire imputé sur la subvention</t>
  </si>
  <si>
    <t xml:space="preserve">Total (B)</t>
  </si>
  <si>
    <t xml:space="preserve">Total des dépenses (A+B)</t>
  </si>
  <si>
    <t xml:space="preserve">Dépenses hors frais de personnel (A)</t>
  </si>
  <si>
    <t xml:space="preserve">Coût de personnel (B)</t>
  </si>
  <si>
    <t xml:space="preserve">A + 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</si>
</sst>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@"/>
    <numFmt numFmtId="168" formatCode="0%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1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8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9"/>
      <color rgb="FFC00000"/>
      <name val="Calibri"/>
      <family val="2"/>
      <charset val="1"/>
    </font>
    <font>
      <sz val="9"/>
      <color rgb="FFFF0000"/>
      <name val="Calibri"/>
      <family val="2"/>
      <charset val="1"/>
    </font>
    <font>
      <b val="true"/>
      <sz val="9"/>
      <color rgb="FF548DD4"/>
      <name val="Calibri"/>
      <family val="2"/>
      <charset val="1"/>
    </font>
    <font>
      <b val="true"/>
      <sz val="9"/>
      <color rgb="FF993366"/>
      <name val="Calibri"/>
      <family val="2"/>
      <charset val="1"/>
    </font>
    <font>
      <sz val="9"/>
      <color rgb="FF548DD4"/>
      <name val="Calibri"/>
      <family val="2"/>
      <charset val="1"/>
    </font>
    <font>
      <b val="true"/>
      <sz val="9"/>
      <color rgb="FFFF0000"/>
      <name val="Calibri"/>
      <family val="2"/>
      <charset val="1"/>
    </font>
    <font>
      <b val="true"/>
      <sz val="11"/>
      <color rgb="FF0000FF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1"/>
      <color rgb="FF000080"/>
      <name val="Calibri"/>
      <family val="2"/>
      <charset val="1"/>
    </font>
    <font>
      <sz val="11"/>
      <color rgb="FF0000FF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6D9F1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6D9F1"/>
      </patternFill>
    </fill>
    <fill>
      <patternFill patternType="solid">
        <fgColor rgb="FFFCD5B5"/>
        <bgColor rgb="FFD7E0A8"/>
      </patternFill>
    </fill>
    <fill>
      <patternFill patternType="solid">
        <fgColor rgb="FFD7E0A8"/>
        <bgColor rgb="FFD9D9D9"/>
      </patternFill>
    </fill>
    <fill>
      <patternFill patternType="solid">
        <fgColor rgb="FFB5A7D5"/>
        <bgColor rgb="FFB3A2C7"/>
      </patternFill>
    </fill>
    <fill>
      <patternFill patternType="solid">
        <fgColor rgb="FFB3A2C7"/>
        <bgColor rgb="FFB5A7D5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1" xfId="0" applyFont="true" applyBorder="true" applyAlignment="true" applyProtection="true">
      <alignment horizontal="justify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6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2" fillId="7" borderId="1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8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7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5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16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9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5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5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7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7" borderId="1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1" fillId="7" borderId="1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9" fillId="5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5" fontId="12" fillId="6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7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5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0" fillId="0" borderId="1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3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1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9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9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8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8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10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0" fillId="10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1" fillId="1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11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1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0" borderId="11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9" fillId="5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9" fillId="5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22" fillId="5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22" fillId="5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0" fillId="0" borderId="1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5" fillId="6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5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23" fillId="5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5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0" borderId="1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23" fillId="5" borderId="1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0" fillId="0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5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6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5A7D5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0A8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548DD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J34"/>
  <sheetViews>
    <sheetView showFormulas="false" showGridLines="fals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M9" activeCellId="0" sqref="M9"/>
    </sheetView>
  </sheetViews>
  <sheetFormatPr defaultColWidth="11.19921875" defaultRowHeight="13.8" zeroHeight="false" outlineLevelRow="0" outlineLevelCol="0"/>
  <cols>
    <col collapsed="false" customWidth="true" hidden="false" outlineLevel="0" max="1" min="1" style="1" width="6.35"/>
    <col collapsed="false" customWidth="false" hidden="false" outlineLevel="0" max="9" min="2" style="1" width="11.19"/>
    <col collapsed="false" customWidth="true" hidden="false" outlineLevel="0" max="10" min="10" style="1" width="1.77"/>
    <col collapsed="false" customWidth="false" hidden="false" outlineLevel="0" max="1024" min="11" style="1" width="11.19"/>
  </cols>
  <sheetData>
    <row r="1" customFormat="false" ht="13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B3" s="2"/>
      <c r="C3" s="2"/>
      <c r="D3" s="3"/>
      <c r="E3" s="4"/>
      <c r="F3" s="4"/>
      <c r="G3" s="4"/>
      <c r="H3" s="4"/>
      <c r="I3" s="5"/>
      <c r="J3" s="2"/>
    </row>
    <row r="4" customFormat="false" ht="13.8" hidden="false" customHeight="false" outlineLevel="0" collapsed="false">
      <c r="B4" s="2"/>
      <c r="C4" s="2"/>
      <c r="D4" s="6"/>
      <c r="E4" s="2"/>
      <c r="F4" s="2"/>
      <c r="G4" s="2"/>
      <c r="H4" s="2"/>
      <c r="I4" s="7"/>
      <c r="J4" s="2"/>
    </row>
    <row r="5" customFormat="false" ht="13.8" hidden="false" customHeight="false" outlineLevel="0" collapsed="false">
      <c r="B5" s="2"/>
      <c r="C5" s="2"/>
      <c r="D5" s="6"/>
      <c r="E5" s="2"/>
      <c r="F5" s="2"/>
      <c r="G5" s="2"/>
      <c r="H5" s="2"/>
      <c r="I5" s="7"/>
      <c r="J5" s="2"/>
    </row>
    <row r="6" customFormat="false" ht="15" hidden="false" customHeight="false" outlineLevel="0" collapsed="false">
      <c r="B6" s="2"/>
      <c r="C6" s="8"/>
      <c r="D6" s="9"/>
      <c r="E6" s="8"/>
      <c r="F6" s="8"/>
      <c r="G6" s="8"/>
      <c r="H6" s="8"/>
      <c r="I6" s="7"/>
      <c r="J6" s="2"/>
    </row>
    <row r="7" customFormat="false" ht="13.8" hidden="false" customHeight="false" outlineLevel="0" collapsed="false">
      <c r="B7" s="2"/>
      <c r="C7" s="2"/>
      <c r="D7" s="6"/>
      <c r="E7" s="2"/>
      <c r="F7" s="2"/>
      <c r="G7" s="2"/>
      <c r="H7" s="2"/>
      <c r="I7" s="7"/>
      <c r="J7" s="2"/>
    </row>
    <row r="8" customFormat="false" ht="13.8" hidden="false" customHeight="false" outlineLevel="0" collapsed="false">
      <c r="B8" s="2"/>
      <c r="C8" s="2"/>
      <c r="D8" s="6"/>
      <c r="E8" s="2"/>
      <c r="F8" s="2"/>
      <c r="G8" s="2"/>
      <c r="H8" s="2"/>
      <c r="I8" s="7"/>
      <c r="J8" s="2"/>
    </row>
    <row r="9" customFormat="false" ht="13.8" hidden="false" customHeight="false" outlineLevel="0" collapsed="false">
      <c r="B9" s="2"/>
      <c r="C9" s="2"/>
      <c r="D9" s="6"/>
      <c r="E9" s="10"/>
      <c r="F9" s="10" t="s">
        <v>0</v>
      </c>
      <c r="G9" s="10"/>
      <c r="H9" s="10"/>
      <c r="I9" s="7"/>
      <c r="J9" s="2"/>
    </row>
    <row r="10" customFormat="false" ht="13.8" hidden="false" customHeight="false" outlineLevel="0" collapsed="false">
      <c r="B10" s="2"/>
      <c r="C10" s="2"/>
      <c r="D10" s="6"/>
      <c r="E10" s="10"/>
      <c r="F10" s="10"/>
      <c r="G10" s="10"/>
      <c r="H10" s="10"/>
      <c r="I10" s="7"/>
      <c r="J10" s="2"/>
    </row>
    <row r="11" customFormat="false" ht="13.8" hidden="false" customHeight="false" outlineLevel="0" collapsed="false">
      <c r="B11" s="2"/>
      <c r="C11" s="2"/>
      <c r="D11" s="6"/>
      <c r="E11" s="2"/>
      <c r="F11" s="2"/>
      <c r="G11" s="2"/>
      <c r="H11" s="2"/>
      <c r="I11" s="7"/>
      <c r="J11" s="2"/>
    </row>
    <row r="12" customFormat="false" ht="13.8" hidden="false" customHeight="false" outlineLevel="0" collapsed="false">
      <c r="B12" s="2"/>
      <c r="C12" s="2"/>
      <c r="D12" s="6"/>
      <c r="E12" s="2"/>
      <c r="F12" s="2"/>
      <c r="G12" s="2"/>
      <c r="H12" s="2"/>
      <c r="I12" s="7"/>
      <c r="J12" s="2"/>
    </row>
    <row r="13" customFormat="false" ht="13.8" hidden="false" customHeight="false" outlineLevel="0" collapsed="false">
      <c r="B13" s="0"/>
      <c r="C13" s="2"/>
      <c r="D13" s="6"/>
      <c r="E13" s="2"/>
      <c r="F13" s="2"/>
      <c r="G13" s="2"/>
      <c r="H13" s="2"/>
      <c r="I13" s="7"/>
      <c r="J13" s="2"/>
    </row>
    <row r="14" customFormat="false" ht="13.8" hidden="false" customHeight="false" outlineLevel="0" collapsed="false">
      <c r="B14" s="0"/>
      <c r="C14" s="2"/>
      <c r="D14" s="6"/>
      <c r="E14" s="2"/>
      <c r="F14" s="2"/>
      <c r="G14" s="2"/>
      <c r="H14" s="2"/>
      <c r="I14" s="7"/>
      <c r="J14" s="2"/>
    </row>
    <row r="15" customFormat="false" ht="17.35" hidden="false" customHeight="false" outlineLevel="0" collapsed="false">
      <c r="B15" s="0"/>
      <c r="C15" s="2"/>
      <c r="D15" s="6"/>
      <c r="E15" s="11"/>
      <c r="F15" s="2"/>
      <c r="G15" s="2"/>
      <c r="H15" s="2"/>
      <c r="I15" s="7"/>
      <c r="J15" s="2"/>
    </row>
    <row r="16" customFormat="false" ht="13.8" hidden="false" customHeight="false" outlineLevel="0" collapsed="false">
      <c r="B16" s="0"/>
      <c r="C16" s="2"/>
      <c r="D16" s="6"/>
      <c r="E16" s="2"/>
      <c r="F16" s="2"/>
      <c r="G16" s="2"/>
      <c r="H16" s="2"/>
      <c r="I16" s="7"/>
      <c r="J16" s="2"/>
    </row>
    <row r="17" customFormat="false" ht="13.8" hidden="false" customHeight="false" outlineLevel="0" collapsed="false">
      <c r="B17" s="0"/>
      <c r="C17" s="2"/>
      <c r="D17" s="12"/>
      <c r="E17" s="13"/>
      <c r="F17" s="13"/>
      <c r="G17" s="13"/>
      <c r="H17" s="13"/>
      <c r="I17" s="14"/>
      <c r="J17" s="2"/>
    </row>
    <row r="18" customFormat="false" ht="15" hidden="false" customHeight="false" outlineLevel="0" collapsed="false">
      <c r="B18" s="0"/>
      <c r="C18" s="8"/>
      <c r="D18" s="8"/>
      <c r="E18" s="8"/>
      <c r="F18" s="8"/>
      <c r="G18" s="8"/>
      <c r="H18" s="8"/>
      <c r="I18" s="0"/>
    </row>
    <row r="19" customFormat="false" ht="15" hidden="false" customHeight="false" outlineLevel="0" collapsed="false">
      <c r="B19" s="0"/>
      <c r="C19" s="15"/>
      <c r="D19" s="3"/>
      <c r="E19" s="4"/>
      <c r="F19" s="4"/>
      <c r="G19" s="4"/>
      <c r="H19" s="4"/>
      <c r="I19" s="5"/>
    </row>
    <row r="20" customFormat="false" ht="17.35" hidden="false" customHeight="false" outlineLevel="0" collapsed="false">
      <c r="B20" s="0"/>
      <c r="C20" s="2"/>
      <c r="D20" s="6"/>
      <c r="E20" s="2"/>
      <c r="F20" s="16"/>
      <c r="G20" s="2"/>
      <c r="H20" s="2"/>
      <c r="I20" s="7"/>
    </row>
    <row r="21" customFormat="false" ht="15" hidden="false" customHeight="false" outlineLevel="0" collapsed="false">
      <c r="B21" s="0"/>
      <c r="C21" s="8"/>
      <c r="D21" s="9"/>
      <c r="E21" s="8"/>
      <c r="F21" s="8"/>
      <c r="G21" s="8" t="s">
        <v>1</v>
      </c>
      <c r="H21" s="2"/>
      <c r="I21" s="7"/>
    </row>
    <row r="22" customFormat="false" ht="50.25" hidden="false" customHeight="true" outlineLevel="0" collapsed="false">
      <c r="B22" s="0"/>
      <c r="C22" s="17"/>
      <c r="D22" s="18"/>
      <c r="E22" s="19"/>
      <c r="F22" s="19"/>
      <c r="G22" s="19"/>
      <c r="H22" s="19"/>
      <c r="I22" s="14"/>
    </row>
    <row r="23" customFormat="false" ht="13.8" hidden="false" customHeight="false" outlineLevel="0" collapsed="false">
      <c r="B23" s="0"/>
      <c r="C23" s="0"/>
      <c r="D23" s="0"/>
      <c r="E23" s="0"/>
      <c r="F23" s="0"/>
      <c r="G23" s="0"/>
      <c r="H23" s="0"/>
      <c r="I23" s="0"/>
    </row>
    <row r="24" customFormat="false" ht="41.25" hidden="false" customHeight="true" outlineLevel="0" collapsed="false">
      <c r="B24" s="20" t="s">
        <v>2</v>
      </c>
      <c r="C24" s="20"/>
      <c r="D24" s="21"/>
      <c r="E24" s="21"/>
      <c r="F24" s="21"/>
      <c r="G24" s="21"/>
      <c r="H24" s="21"/>
      <c r="I24" s="21"/>
    </row>
    <row r="25" customFormat="false" ht="13.8" hidden="false" customHeight="false" outlineLevel="0" collapsed="false">
      <c r="C25" s="0"/>
      <c r="D25" s="0"/>
      <c r="E25" s="0"/>
      <c r="F25" s="0"/>
      <c r="G25" s="0"/>
      <c r="H25" s="0"/>
      <c r="I25" s="0"/>
    </row>
    <row r="26" customFormat="false" ht="13.8" hidden="false" customHeight="false" outlineLevel="0" collapsed="false">
      <c r="C26" s="22" t="s">
        <v>3</v>
      </c>
      <c r="D26" s="21"/>
      <c r="E26" s="21"/>
      <c r="F26" s="21"/>
      <c r="G26" s="21"/>
      <c r="H26" s="21"/>
      <c r="I26" s="21"/>
    </row>
    <row r="27" customFormat="false" ht="13.8" hidden="false" customHeight="false" outlineLevel="0" collapsed="false">
      <c r="C27" s="22"/>
      <c r="D27" s="23"/>
      <c r="E27" s="23"/>
      <c r="F27" s="23"/>
      <c r="G27" s="23"/>
      <c r="H27" s="23"/>
      <c r="I27" s="23"/>
    </row>
    <row r="28" customFormat="false" ht="13.8" hidden="false" customHeight="false" outlineLevel="0" collapsed="false">
      <c r="C28" s="22" t="s">
        <v>4</v>
      </c>
      <c r="D28" s="21"/>
      <c r="E28" s="21"/>
      <c r="F28" s="23"/>
      <c r="G28" s="23"/>
      <c r="H28" s="23"/>
      <c r="I28" s="23"/>
    </row>
    <row r="29" customFormat="false" ht="13.8" hidden="false" customHeight="false" outlineLevel="0" collapsed="false">
      <c r="C29" s="22"/>
      <c r="D29" s="23"/>
      <c r="E29" s="23"/>
      <c r="F29" s="23"/>
      <c r="G29" s="23"/>
      <c r="H29" s="23"/>
      <c r="I29" s="23"/>
    </row>
    <row r="30" customFormat="false" ht="13.8" hidden="false" customHeight="false" outlineLevel="0" collapsed="false">
      <c r="C30" s="22" t="s">
        <v>5</v>
      </c>
      <c r="D30" s="21"/>
      <c r="E30" s="21"/>
      <c r="F30" s="21"/>
      <c r="G30" s="21"/>
      <c r="H30" s="21"/>
      <c r="I30" s="21"/>
    </row>
    <row r="31" customFormat="false" ht="13.8" hidden="false" customHeight="false" outlineLevel="0" collapsed="false">
      <c r="C31" s="22"/>
      <c r="D31" s="23"/>
      <c r="E31" s="23"/>
      <c r="F31" s="23"/>
      <c r="G31" s="23"/>
      <c r="H31" s="23"/>
      <c r="I31" s="23"/>
    </row>
    <row r="32" customFormat="false" ht="13.8" hidden="false" customHeight="false" outlineLevel="0" collapsed="false">
      <c r="C32" s="22" t="s">
        <v>4</v>
      </c>
      <c r="D32" s="21"/>
      <c r="E32" s="21"/>
      <c r="F32" s="23"/>
      <c r="G32" s="23"/>
      <c r="H32" s="23"/>
      <c r="I32" s="23"/>
    </row>
    <row r="33" customFormat="false" ht="13.8" hidden="false" customHeight="false" outlineLevel="0" collapsed="false">
      <c r="C33" s="22"/>
      <c r="D33" s="23"/>
      <c r="E33" s="23"/>
      <c r="F33" s="23"/>
      <c r="G33" s="23"/>
      <c r="H33" s="23"/>
      <c r="I33" s="23"/>
    </row>
    <row r="34" customFormat="false" ht="13.8" hidden="false" customHeight="false" outlineLevel="0" collapsed="false">
      <c r="C34" s="22" t="s">
        <v>6</v>
      </c>
      <c r="D34" s="21"/>
      <c r="E34" s="21"/>
      <c r="F34" s="21"/>
      <c r="G34" s="21"/>
      <c r="H34" s="21"/>
      <c r="I34" s="21"/>
    </row>
  </sheetData>
  <mergeCells count="7">
    <mergeCell ref="B24:C24"/>
    <mergeCell ref="D24:I24"/>
    <mergeCell ref="D26:I26"/>
    <mergeCell ref="D28:E28"/>
    <mergeCell ref="D30:I30"/>
    <mergeCell ref="D32:E32"/>
    <mergeCell ref="D34:I34"/>
  </mergeCells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5" activeCellId="0" sqref="D45"/>
    </sheetView>
  </sheetViews>
  <sheetFormatPr defaultColWidth="11.19921875" defaultRowHeight="13.8" zeroHeight="false" outlineLevelRow="0" outlineLevelCol="0"/>
  <cols>
    <col collapsed="false" customWidth="true" hidden="false" outlineLevel="0" max="1" min="1" style="24" width="34.29"/>
    <col collapsed="false" customWidth="false" hidden="false" outlineLevel="0" max="2" min="2" style="25" width="11.19"/>
    <col collapsed="false" customWidth="true" hidden="false" outlineLevel="0" max="3" min="3" style="24" width="34.29"/>
    <col collapsed="false" customWidth="false" hidden="false" outlineLevel="0" max="4" min="4" style="25" width="11.19"/>
    <col collapsed="false" customWidth="false" hidden="false" outlineLevel="0" max="1024" min="5" style="24" width="11.19"/>
  </cols>
  <sheetData>
    <row r="1" customFormat="false" ht="30" hidden="false" customHeight="true" outlineLevel="0" collapsed="false">
      <c r="A1" s="26" t="n">
        <f aca="false">'Page de Garde'!D24</f>
        <v>0</v>
      </c>
      <c r="B1" s="26"/>
      <c r="C1" s="26"/>
      <c r="D1" s="27"/>
    </row>
    <row r="2" customFormat="false" ht="9" hidden="false" customHeight="true" outlineLevel="0" collapsed="false">
      <c r="A2" s="0"/>
      <c r="B2" s="0"/>
      <c r="C2" s="0"/>
      <c r="D2" s="0"/>
    </row>
    <row r="3" customFormat="false" ht="13.8" hidden="false" customHeight="false" outlineLevel="0" collapsed="false">
      <c r="A3" s="28" t="s">
        <v>7</v>
      </c>
      <c r="B3" s="0"/>
      <c r="C3" s="0"/>
      <c r="D3" s="0"/>
    </row>
    <row r="4" customFormat="false" ht="9" hidden="false" customHeight="true" outlineLevel="0" collapsed="false">
      <c r="A4" s="29"/>
      <c r="B4" s="0"/>
      <c r="C4" s="0"/>
      <c r="D4" s="0"/>
    </row>
    <row r="5" customFormat="false" ht="13.8" hidden="false" customHeight="false" outlineLevel="0" collapsed="false">
      <c r="A5" s="30" t="s">
        <v>8</v>
      </c>
      <c r="B5" s="31"/>
      <c r="C5" s="32"/>
      <c r="D5" s="31"/>
    </row>
    <row r="6" customFormat="false" ht="13.8" hidden="false" customHeight="false" outlineLevel="0" collapsed="false">
      <c r="A6" s="33" t="s">
        <v>9</v>
      </c>
      <c r="B6" s="34"/>
      <c r="C6" s="35"/>
      <c r="D6" s="31"/>
    </row>
    <row r="7" customFormat="false" ht="13.8" hidden="false" customHeight="false" outlineLevel="0" collapsed="false">
      <c r="A7" s="36" t="s">
        <v>10</v>
      </c>
      <c r="B7" s="37" t="s">
        <v>11</v>
      </c>
      <c r="C7" s="36" t="s">
        <v>12</v>
      </c>
      <c r="D7" s="37" t="s">
        <v>11</v>
      </c>
    </row>
    <row r="8" customFormat="false" ht="13.8" hidden="false" customHeight="false" outlineLevel="0" collapsed="false">
      <c r="A8" s="38" t="s">
        <v>13</v>
      </c>
      <c r="B8" s="39" t="n">
        <f aca="false">SUM(B9:B11)</f>
        <v>0</v>
      </c>
      <c r="C8" s="38" t="s">
        <v>14</v>
      </c>
      <c r="D8" s="39" t="n">
        <f aca="false">SUM(D9)</f>
        <v>0</v>
      </c>
    </row>
    <row r="9" customFormat="false" ht="13.8" hidden="false" customHeight="false" outlineLevel="0" collapsed="false">
      <c r="A9" s="40" t="s">
        <v>15</v>
      </c>
      <c r="B9" s="41"/>
      <c r="C9" s="40" t="s">
        <v>15</v>
      </c>
      <c r="D9" s="41"/>
    </row>
    <row r="10" customFormat="false" ht="13.8" hidden="false" customHeight="false" outlineLevel="0" collapsed="false">
      <c r="A10" s="40" t="s">
        <v>15</v>
      </c>
      <c r="B10" s="41"/>
      <c r="C10" s="38" t="s">
        <v>16</v>
      </c>
      <c r="D10" s="39" t="n">
        <f aca="false">SUM(D11:D32)</f>
        <v>0</v>
      </c>
    </row>
    <row r="11" customFormat="false" ht="13.8" hidden="false" customHeight="false" outlineLevel="0" collapsed="false">
      <c r="A11" s="40" t="s">
        <v>15</v>
      </c>
      <c r="B11" s="41"/>
      <c r="C11" s="42" t="s">
        <v>17</v>
      </c>
      <c r="D11" s="41"/>
    </row>
    <row r="12" customFormat="false" ht="13.8" hidden="false" customHeight="false" outlineLevel="0" collapsed="false">
      <c r="A12" s="38" t="s">
        <v>18</v>
      </c>
      <c r="B12" s="39" t="n">
        <f aca="false">SUM(B13:B15)</f>
        <v>0</v>
      </c>
      <c r="C12" s="43" t="s">
        <v>19</v>
      </c>
      <c r="D12" s="41"/>
    </row>
    <row r="13" customFormat="false" ht="13.8" hidden="false" customHeight="false" outlineLevel="0" collapsed="false">
      <c r="A13" s="44" t="s">
        <v>20</v>
      </c>
      <c r="B13" s="41"/>
      <c r="C13" s="45" t="s">
        <v>15</v>
      </c>
      <c r="D13" s="41"/>
    </row>
    <row r="14" customFormat="false" ht="13.8" hidden="false" customHeight="false" outlineLevel="0" collapsed="false">
      <c r="A14" s="44" t="s">
        <v>21</v>
      </c>
      <c r="B14" s="41"/>
      <c r="C14" s="46" t="s">
        <v>15</v>
      </c>
      <c r="D14" s="41"/>
    </row>
    <row r="15" customFormat="false" ht="13.8" hidden="false" customHeight="false" outlineLevel="0" collapsed="false">
      <c r="A15" s="40" t="s">
        <v>15</v>
      </c>
      <c r="B15" s="41"/>
      <c r="C15" s="47" t="s">
        <v>15</v>
      </c>
      <c r="D15" s="41"/>
    </row>
    <row r="16" customFormat="false" ht="13.8" hidden="false" customHeight="false" outlineLevel="0" collapsed="false">
      <c r="A16" s="38" t="s">
        <v>22</v>
      </c>
      <c r="B16" s="39" t="n">
        <f aca="false">SUM(B17:B22)</f>
        <v>0</v>
      </c>
      <c r="C16" s="42" t="s">
        <v>23</v>
      </c>
      <c r="D16" s="41"/>
    </row>
    <row r="17" customFormat="false" ht="13.8" hidden="false" customHeight="false" outlineLevel="0" collapsed="false">
      <c r="A17" s="44" t="s">
        <v>24</v>
      </c>
      <c r="B17" s="41"/>
      <c r="C17" s="48" t="s">
        <v>15</v>
      </c>
      <c r="D17" s="41"/>
    </row>
    <row r="18" customFormat="false" ht="13.8" hidden="false" customHeight="false" outlineLevel="0" collapsed="false">
      <c r="A18" s="44" t="s">
        <v>25</v>
      </c>
      <c r="B18" s="41"/>
      <c r="C18" s="40" t="s">
        <v>15</v>
      </c>
      <c r="D18" s="41"/>
    </row>
    <row r="19" customFormat="false" ht="13.8" hidden="false" customHeight="false" outlineLevel="0" collapsed="false">
      <c r="A19" s="44" t="s">
        <v>26</v>
      </c>
      <c r="B19" s="41"/>
      <c r="C19" s="48" t="s">
        <v>15</v>
      </c>
      <c r="D19" s="41"/>
    </row>
    <row r="20" customFormat="false" ht="13.8" hidden="false" customHeight="false" outlineLevel="0" collapsed="false">
      <c r="A20" s="44" t="s">
        <v>27</v>
      </c>
      <c r="B20" s="41"/>
      <c r="C20" s="40" t="s">
        <v>15</v>
      </c>
      <c r="D20" s="41"/>
    </row>
    <row r="21" customFormat="false" ht="13.8" hidden="false" customHeight="false" outlineLevel="0" collapsed="false">
      <c r="A21" s="44" t="s">
        <v>28</v>
      </c>
      <c r="B21" s="41"/>
      <c r="C21" s="40" t="s">
        <v>15</v>
      </c>
      <c r="D21" s="41"/>
    </row>
    <row r="22" customFormat="false" ht="13.8" hidden="false" customHeight="false" outlineLevel="0" collapsed="false">
      <c r="A22" s="44" t="s">
        <v>29</v>
      </c>
      <c r="B22" s="41"/>
      <c r="C22" s="40" t="s">
        <v>15</v>
      </c>
      <c r="D22" s="41"/>
    </row>
    <row r="23" customFormat="false" ht="13.8" hidden="false" customHeight="false" outlineLevel="0" collapsed="false">
      <c r="A23" s="38" t="s">
        <v>30</v>
      </c>
      <c r="B23" s="39" t="n">
        <f aca="false">SUM(B24:B27)</f>
        <v>0</v>
      </c>
      <c r="C23" s="42" t="s">
        <v>31</v>
      </c>
      <c r="D23" s="41"/>
    </row>
    <row r="24" customFormat="false" ht="13.8" hidden="false" customHeight="false" outlineLevel="0" collapsed="false">
      <c r="A24" s="44" t="s">
        <v>32</v>
      </c>
      <c r="B24" s="41"/>
      <c r="C24" s="49" t="s">
        <v>15</v>
      </c>
      <c r="D24" s="41"/>
    </row>
    <row r="25" customFormat="false" ht="13.8" hidden="false" customHeight="false" outlineLevel="0" collapsed="false">
      <c r="A25" s="44" t="s">
        <v>33</v>
      </c>
      <c r="B25" s="41"/>
      <c r="C25" s="49" t="s">
        <v>15</v>
      </c>
      <c r="D25" s="41"/>
    </row>
    <row r="26" customFormat="false" ht="13.8" hidden="false" customHeight="false" outlineLevel="0" collapsed="false">
      <c r="A26" s="44" t="s">
        <v>34</v>
      </c>
      <c r="B26" s="41"/>
      <c r="C26" s="42" t="s">
        <v>35</v>
      </c>
      <c r="D26" s="41"/>
    </row>
    <row r="27" customFormat="false" ht="13.8" hidden="false" customHeight="false" outlineLevel="0" collapsed="false">
      <c r="A27" s="44" t="s">
        <v>29</v>
      </c>
      <c r="B27" s="41"/>
      <c r="C27" s="40" t="s">
        <v>15</v>
      </c>
      <c r="D27" s="41"/>
    </row>
    <row r="28" customFormat="false" ht="13.8" hidden="false" customHeight="false" outlineLevel="0" collapsed="false">
      <c r="A28" s="38" t="s">
        <v>36</v>
      </c>
      <c r="B28" s="39" t="n">
        <f aca="false">SUM(B29:B30)</f>
        <v>0</v>
      </c>
      <c r="C28" s="40" t="s">
        <v>15</v>
      </c>
      <c r="D28" s="41"/>
    </row>
    <row r="29" customFormat="false" ht="13.8" hidden="false" customHeight="false" outlineLevel="0" collapsed="false">
      <c r="A29" s="44" t="s">
        <v>37</v>
      </c>
      <c r="B29" s="41"/>
      <c r="C29" s="42" t="s">
        <v>38</v>
      </c>
      <c r="D29" s="41"/>
    </row>
    <row r="30" customFormat="false" ht="13.8" hidden="false" customHeight="false" outlineLevel="0" collapsed="false">
      <c r="A30" s="44" t="s">
        <v>39</v>
      </c>
      <c r="B30" s="41"/>
      <c r="C30" s="40" t="s">
        <v>15</v>
      </c>
      <c r="D30" s="41"/>
    </row>
    <row r="31" customFormat="false" ht="13.8" hidden="false" customHeight="false" outlineLevel="0" collapsed="false">
      <c r="A31" s="38" t="s">
        <v>40</v>
      </c>
      <c r="B31" s="39" t="n">
        <f aca="false">SUM(B32:B34)</f>
        <v>0</v>
      </c>
      <c r="C31" s="42" t="s">
        <v>41</v>
      </c>
      <c r="D31" s="41"/>
    </row>
    <row r="32" customFormat="false" ht="13.8" hidden="false" customHeight="false" outlineLevel="0" collapsed="false">
      <c r="A32" s="44" t="s">
        <v>42</v>
      </c>
      <c r="B32" s="41"/>
      <c r="C32" s="40" t="s">
        <v>15</v>
      </c>
      <c r="D32" s="41"/>
    </row>
    <row r="33" customFormat="false" ht="13.8" hidden="false" customHeight="false" outlineLevel="0" collapsed="false">
      <c r="A33" s="44" t="s">
        <v>43</v>
      </c>
      <c r="B33" s="41"/>
      <c r="C33" s="40" t="s">
        <v>15</v>
      </c>
      <c r="D33" s="41"/>
    </row>
    <row r="34" customFormat="false" ht="9" hidden="false" customHeight="true" outlineLevel="0" collapsed="false">
      <c r="A34" s="44" t="s">
        <v>44</v>
      </c>
      <c r="B34" s="41"/>
      <c r="C34" s="50" t="s">
        <v>15</v>
      </c>
      <c r="D34" s="41"/>
    </row>
    <row r="35" customFormat="false" ht="13.8" hidden="false" customHeight="false" outlineLevel="0" collapsed="false">
      <c r="A35" s="38" t="s">
        <v>45</v>
      </c>
      <c r="B35" s="39" t="n">
        <f aca="false">B36</f>
        <v>0</v>
      </c>
      <c r="C35" s="38" t="s">
        <v>46</v>
      </c>
      <c r="D35" s="39" t="n">
        <f aca="false">SUM(D36)</f>
        <v>0</v>
      </c>
    </row>
    <row r="36" customFormat="false" ht="13.8" hidden="false" customHeight="false" outlineLevel="0" collapsed="false">
      <c r="A36" s="50" t="s">
        <v>47</v>
      </c>
      <c r="B36" s="41"/>
      <c r="C36" s="51" t="s">
        <v>15</v>
      </c>
      <c r="D36" s="51"/>
    </row>
    <row r="37" customFormat="false" ht="13.8" hidden="false" customHeight="false" outlineLevel="0" collapsed="false">
      <c r="A37" s="52" t="s">
        <v>48</v>
      </c>
      <c r="B37" s="53" t="n">
        <f aca="false">B8+B12+B16+B23+B28+B31+B35</f>
        <v>0</v>
      </c>
      <c r="C37" s="52" t="s">
        <v>48</v>
      </c>
      <c r="D37" s="53" t="n">
        <f aca="false">D8+D10+D35</f>
        <v>0</v>
      </c>
    </row>
    <row r="38" customFormat="false" ht="13.8" hidden="false" customHeight="false" outlineLevel="0" collapsed="false">
      <c r="A38" s="0"/>
      <c r="B38" s="0"/>
      <c r="C38" s="0"/>
      <c r="D38" s="0"/>
    </row>
    <row r="39" customFormat="false" ht="13.8" hidden="false" customHeight="false" outlineLevel="0" collapsed="false">
      <c r="A39" s="30" t="s">
        <v>49</v>
      </c>
      <c r="B39" s="54"/>
      <c r="C39" s="30"/>
      <c r="D39" s="54"/>
    </row>
    <row r="40" customFormat="false" ht="13.8" hidden="false" customHeight="false" outlineLevel="0" collapsed="false">
      <c r="A40" s="33" t="s">
        <v>50</v>
      </c>
      <c r="B40" s="55"/>
      <c r="C40" s="33"/>
      <c r="D40" s="54"/>
    </row>
    <row r="41" customFormat="false" ht="13.8" hidden="false" customHeight="false" outlineLevel="0" collapsed="false">
      <c r="A41" s="56" t="s">
        <v>10</v>
      </c>
      <c r="B41" s="57" t="s">
        <v>11</v>
      </c>
      <c r="C41" s="56" t="s">
        <v>12</v>
      </c>
      <c r="D41" s="57" t="s">
        <v>11</v>
      </c>
    </row>
    <row r="42" customFormat="false" ht="13.8" hidden="false" customHeight="false" outlineLevel="0" collapsed="false">
      <c r="A42" s="58" t="s">
        <v>51</v>
      </c>
      <c r="B42" s="41"/>
      <c r="C42" s="58" t="s">
        <v>52</v>
      </c>
      <c r="D42" s="41"/>
    </row>
    <row r="43" customFormat="false" ht="13.8" hidden="false" customHeight="false" outlineLevel="0" collapsed="false">
      <c r="A43" s="58" t="s">
        <v>53</v>
      </c>
      <c r="B43" s="41"/>
      <c r="C43" s="59"/>
      <c r="D43" s="41"/>
    </row>
    <row r="44" customFormat="false" ht="13.8" hidden="false" customHeight="false" outlineLevel="0" collapsed="false">
      <c r="A44" s="58" t="s">
        <v>54</v>
      </c>
      <c r="B44" s="41"/>
      <c r="C44" s="59"/>
      <c r="D44" s="41"/>
    </row>
    <row r="45" customFormat="false" ht="15.75" hidden="false" customHeight="true" outlineLevel="0" collapsed="false">
      <c r="A45" s="58" t="s">
        <v>55</v>
      </c>
      <c r="B45" s="41"/>
      <c r="C45" s="59"/>
      <c r="D45" s="41"/>
    </row>
    <row r="46" customFormat="false" ht="13.8" hidden="false" customHeight="false" outlineLevel="0" collapsed="false">
      <c r="A46" s="58" t="s">
        <v>56</v>
      </c>
      <c r="B46" s="41"/>
      <c r="C46" s="59"/>
      <c r="D46" s="41"/>
    </row>
    <row r="47" customFormat="false" ht="13.8" hidden="false" customHeight="false" outlineLevel="0" collapsed="false">
      <c r="A47" s="58" t="s">
        <v>57</v>
      </c>
      <c r="B47" s="41"/>
      <c r="C47" s="60"/>
      <c r="D47" s="41"/>
    </row>
    <row r="48" customFormat="false" ht="13.8" hidden="false" customHeight="false" outlineLevel="0" collapsed="false">
      <c r="A48" s="61" t="s">
        <v>58</v>
      </c>
      <c r="B48" s="53" t="n">
        <f aca="false">SUM(B42:B47)</f>
        <v>0</v>
      </c>
      <c r="C48" s="61" t="s">
        <v>58</v>
      </c>
      <c r="D48" s="53" t="n">
        <f aca="false">SUM(D42:D47)</f>
        <v>0</v>
      </c>
    </row>
    <row r="49" customFormat="false" ht="13.8" hidden="false" customHeight="false" outlineLevel="0" collapsed="false">
      <c r="A49" s="0"/>
      <c r="B49" s="0"/>
      <c r="C49" s="0"/>
      <c r="D49" s="0"/>
    </row>
    <row r="50" customFormat="false" ht="13.8" hidden="false" customHeight="false" outlineLevel="0" collapsed="false">
      <c r="A50" s="62" t="s">
        <v>59</v>
      </c>
      <c r="B50" s="0"/>
      <c r="C50" s="0"/>
      <c r="D50" s="0"/>
    </row>
    <row r="51" customFormat="false" ht="13.8" hidden="false" customHeight="false" outlineLevel="0" collapsed="false">
      <c r="A51" s="61" t="s">
        <v>60</v>
      </c>
      <c r="B51" s="53" t="n">
        <f aca="false">B37+B48</f>
        <v>0</v>
      </c>
      <c r="C51" s="61" t="s">
        <v>61</v>
      </c>
      <c r="D51" s="53" t="n">
        <f aca="false">D37+D48</f>
        <v>0</v>
      </c>
    </row>
  </sheetData>
  <sheetProtection sheet="true" objects="true" scenarios="true"/>
  <mergeCells count="1">
    <mergeCell ref="A1:C1"/>
  </mergeCells>
  <printOptions headings="false" gridLines="false" gridLinesSet="true" horizontalCentered="tru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1.19921875" defaultRowHeight="13.8" zeroHeight="false" outlineLevelRow="0" outlineLevelCol="0"/>
  <cols>
    <col collapsed="false" customWidth="true" hidden="false" outlineLevel="0" max="1" min="1" style="24" width="34.29"/>
    <col collapsed="false" customWidth="false" hidden="false" outlineLevel="0" max="2" min="2" style="25" width="11.19"/>
    <col collapsed="false" customWidth="true" hidden="false" outlineLevel="0" max="3" min="3" style="24" width="34.29"/>
    <col collapsed="false" customWidth="false" hidden="false" outlineLevel="0" max="4" min="4" style="25" width="11.19"/>
    <col collapsed="false" customWidth="false" hidden="false" outlineLevel="0" max="1024" min="5" style="24" width="11.19"/>
  </cols>
  <sheetData>
    <row r="1" customFormat="false" ht="30" hidden="false" customHeight="true" outlineLevel="0" collapsed="false">
      <c r="A1" s="26" t="n">
        <f aca="false">'Page de Garde'!D24</f>
        <v>0</v>
      </c>
      <c r="B1" s="26"/>
      <c r="C1" s="26"/>
      <c r="D1" s="27"/>
    </row>
    <row r="2" customFormat="false" ht="9" hidden="false" customHeight="true" outlineLevel="0" collapsed="false">
      <c r="A2" s="0"/>
      <c r="B2" s="0"/>
      <c r="C2" s="0"/>
      <c r="D2" s="0"/>
    </row>
    <row r="3" customFormat="false" ht="13.8" hidden="false" customHeight="false" outlineLevel="0" collapsed="false">
      <c r="A3" s="28" t="s">
        <v>62</v>
      </c>
      <c r="B3" s="0"/>
      <c r="C3" s="0"/>
      <c r="D3" s="0"/>
    </row>
    <row r="4" customFormat="false" ht="9" hidden="false" customHeight="true" outlineLevel="0" collapsed="false">
      <c r="A4" s="29"/>
      <c r="B4" s="0"/>
      <c r="C4" s="0"/>
      <c r="D4" s="0"/>
    </row>
    <row r="5" customFormat="false" ht="13.8" hidden="false" customHeight="false" outlineLevel="0" collapsed="false">
      <c r="A5" s="30" t="s">
        <v>8</v>
      </c>
      <c r="B5" s="31"/>
      <c r="C5" s="32"/>
      <c r="D5" s="31"/>
    </row>
    <row r="6" customFormat="false" ht="13.8" hidden="false" customHeight="false" outlineLevel="0" collapsed="false">
      <c r="A6" s="33" t="s">
        <v>9</v>
      </c>
      <c r="B6" s="34"/>
      <c r="C6" s="35"/>
      <c r="D6" s="31"/>
    </row>
    <row r="7" customFormat="false" ht="13.8" hidden="false" customHeight="false" outlineLevel="0" collapsed="false">
      <c r="A7" s="36" t="s">
        <v>10</v>
      </c>
      <c r="B7" s="37" t="s">
        <v>11</v>
      </c>
      <c r="C7" s="36" t="s">
        <v>12</v>
      </c>
      <c r="D7" s="37" t="s">
        <v>11</v>
      </c>
    </row>
    <row r="8" customFormat="false" ht="13.8" hidden="false" customHeight="false" outlineLevel="0" collapsed="false">
      <c r="A8" s="38" t="s">
        <v>13</v>
      </c>
      <c r="B8" s="63" t="n">
        <f aca="false">SUM(B9:B11)</f>
        <v>0</v>
      </c>
      <c r="C8" s="38" t="s">
        <v>14</v>
      </c>
      <c r="D8" s="39" t="n">
        <f aca="false">SUM(D9)</f>
        <v>0</v>
      </c>
    </row>
    <row r="9" customFormat="false" ht="13.8" hidden="false" customHeight="false" outlineLevel="0" collapsed="false">
      <c r="A9" s="40" t="s">
        <v>15</v>
      </c>
      <c r="B9" s="41"/>
      <c r="C9" s="40" t="s">
        <v>15</v>
      </c>
      <c r="D9" s="41"/>
    </row>
    <row r="10" customFormat="false" ht="13.8" hidden="false" customHeight="false" outlineLevel="0" collapsed="false">
      <c r="A10" s="40" t="s">
        <v>15</v>
      </c>
      <c r="B10" s="41"/>
      <c r="C10" s="38" t="s">
        <v>16</v>
      </c>
      <c r="D10" s="39" t="n">
        <f aca="false">SUM(D11:D34)</f>
        <v>0</v>
      </c>
    </row>
    <row r="11" customFormat="false" ht="13.8" hidden="false" customHeight="false" outlineLevel="0" collapsed="false">
      <c r="A11" s="40" t="s">
        <v>15</v>
      </c>
      <c r="B11" s="41"/>
      <c r="C11" s="42" t="s">
        <v>17</v>
      </c>
      <c r="D11" s="41"/>
    </row>
    <row r="12" customFormat="false" ht="13.8" hidden="false" customHeight="false" outlineLevel="0" collapsed="false">
      <c r="A12" s="38" t="s">
        <v>18</v>
      </c>
      <c r="B12" s="39" t="n">
        <f aca="false">SUM(B13:B15)</f>
        <v>0</v>
      </c>
      <c r="C12" s="64" t="s">
        <v>19</v>
      </c>
      <c r="D12" s="41"/>
    </row>
    <row r="13" customFormat="false" ht="13.8" hidden="false" customHeight="false" outlineLevel="0" collapsed="false">
      <c r="A13" s="44" t="s">
        <v>20</v>
      </c>
      <c r="B13" s="65"/>
      <c r="C13" s="45" t="s">
        <v>15</v>
      </c>
      <c r="D13" s="41"/>
    </row>
    <row r="14" customFormat="false" ht="13.8" hidden="false" customHeight="false" outlineLevel="0" collapsed="false">
      <c r="A14" s="44" t="s">
        <v>21</v>
      </c>
      <c r="B14" s="41"/>
      <c r="C14" s="46" t="s">
        <v>15</v>
      </c>
      <c r="D14" s="41"/>
    </row>
    <row r="15" customFormat="false" ht="13.8" hidden="false" customHeight="false" outlineLevel="0" collapsed="false">
      <c r="A15" s="40" t="s">
        <v>15</v>
      </c>
      <c r="B15" s="41"/>
      <c r="C15" s="47" t="s">
        <v>15</v>
      </c>
      <c r="D15" s="41"/>
    </row>
    <row r="16" customFormat="false" ht="13.8" hidden="false" customHeight="false" outlineLevel="0" collapsed="false">
      <c r="A16" s="38" t="s">
        <v>22</v>
      </c>
      <c r="B16" s="39" t="n">
        <f aca="false">SUM(B17:B22)</f>
        <v>0</v>
      </c>
      <c r="C16" s="42" t="s">
        <v>23</v>
      </c>
      <c r="D16" s="41"/>
    </row>
    <row r="17" customFormat="false" ht="13.8" hidden="false" customHeight="false" outlineLevel="0" collapsed="false">
      <c r="A17" s="44" t="s">
        <v>24</v>
      </c>
      <c r="B17" s="41"/>
      <c r="C17" s="48" t="s">
        <v>15</v>
      </c>
      <c r="D17" s="41"/>
    </row>
    <row r="18" customFormat="false" ht="13.8" hidden="false" customHeight="false" outlineLevel="0" collapsed="false">
      <c r="A18" s="44" t="s">
        <v>25</v>
      </c>
      <c r="B18" s="41"/>
      <c r="C18" s="40" t="s">
        <v>15</v>
      </c>
      <c r="D18" s="41"/>
    </row>
    <row r="19" customFormat="false" ht="13.8" hidden="false" customHeight="false" outlineLevel="0" collapsed="false">
      <c r="A19" s="44" t="s">
        <v>26</v>
      </c>
      <c r="B19" s="41"/>
      <c r="C19" s="40" t="s">
        <v>15</v>
      </c>
      <c r="D19" s="41"/>
    </row>
    <row r="20" customFormat="false" ht="13.8" hidden="false" customHeight="false" outlineLevel="0" collapsed="false">
      <c r="A20" s="44" t="s">
        <v>27</v>
      </c>
      <c r="B20" s="41"/>
      <c r="C20" s="40" t="s">
        <v>15</v>
      </c>
      <c r="D20" s="41"/>
    </row>
    <row r="21" customFormat="false" ht="13.8" hidden="false" customHeight="false" outlineLevel="0" collapsed="false">
      <c r="A21" s="44" t="s">
        <v>28</v>
      </c>
      <c r="B21" s="41"/>
      <c r="C21" s="40" t="s">
        <v>15</v>
      </c>
      <c r="D21" s="41"/>
    </row>
    <row r="22" customFormat="false" ht="13.8" hidden="false" customHeight="false" outlineLevel="0" collapsed="false">
      <c r="A22" s="44" t="s">
        <v>29</v>
      </c>
      <c r="B22" s="41"/>
      <c r="C22" s="40" t="s">
        <v>15</v>
      </c>
      <c r="D22" s="41"/>
    </row>
    <row r="23" customFormat="false" ht="13.8" hidden="false" customHeight="false" outlineLevel="0" collapsed="false">
      <c r="A23" s="38" t="s">
        <v>30</v>
      </c>
      <c r="B23" s="39" t="n">
        <f aca="false">SUM(B24:B27)</f>
        <v>0</v>
      </c>
      <c r="C23" s="42" t="s">
        <v>31</v>
      </c>
      <c r="D23" s="41"/>
    </row>
    <row r="24" customFormat="false" ht="13.8" hidden="false" customHeight="false" outlineLevel="0" collapsed="false">
      <c r="A24" s="44" t="s">
        <v>32</v>
      </c>
      <c r="B24" s="41"/>
      <c r="C24" s="49"/>
      <c r="D24" s="41"/>
    </row>
    <row r="25" customFormat="false" ht="13.8" hidden="false" customHeight="false" outlineLevel="0" collapsed="false">
      <c r="A25" s="44" t="s">
        <v>33</v>
      </c>
      <c r="B25" s="41"/>
      <c r="C25" s="49" t="s">
        <v>15</v>
      </c>
      <c r="D25" s="41"/>
    </row>
    <row r="26" customFormat="false" ht="13.8" hidden="false" customHeight="false" outlineLevel="0" collapsed="false">
      <c r="A26" s="44" t="s">
        <v>34</v>
      </c>
      <c r="B26" s="41"/>
      <c r="C26" s="42" t="s">
        <v>35</v>
      </c>
      <c r="D26" s="41"/>
    </row>
    <row r="27" customFormat="false" ht="13.8" hidden="false" customHeight="false" outlineLevel="0" collapsed="false">
      <c r="A27" s="44" t="s">
        <v>29</v>
      </c>
      <c r="B27" s="41"/>
      <c r="C27" s="40" t="s">
        <v>15</v>
      </c>
      <c r="D27" s="41"/>
    </row>
    <row r="28" customFormat="false" ht="13.8" hidden="false" customHeight="false" outlineLevel="0" collapsed="false">
      <c r="A28" s="38" t="s">
        <v>36</v>
      </c>
      <c r="B28" s="39" t="n">
        <f aca="false">SUM(B29:B30)</f>
        <v>0</v>
      </c>
      <c r="C28" s="40" t="s">
        <v>15</v>
      </c>
      <c r="D28" s="41"/>
    </row>
    <row r="29" customFormat="false" ht="13.8" hidden="false" customHeight="false" outlineLevel="0" collapsed="false">
      <c r="A29" s="44" t="s">
        <v>37</v>
      </c>
      <c r="B29" s="41"/>
      <c r="C29" s="42" t="s">
        <v>38</v>
      </c>
      <c r="D29" s="41"/>
    </row>
    <row r="30" customFormat="false" ht="13.8" hidden="false" customHeight="false" outlineLevel="0" collapsed="false">
      <c r="A30" s="44" t="s">
        <v>39</v>
      </c>
      <c r="B30" s="41"/>
      <c r="C30" s="40" t="s">
        <v>15</v>
      </c>
      <c r="D30" s="41"/>
    </row>
    <row r="31" customFormat="false" ht="13.8" hidden="false" customHeight="false" outlineLevel="0" collapsed="false">
      <c r="A31" s="38" t="s">
        <v>40</v>
      </c>
      <c r="B31" s="39" t="n">
        <f aca="false">SUM(B32:B34)</f>
        <v>0</v>
      </c>
      <c r="C31" s="42" t="s">
        <v>41</v>
      </c>
      <c r="D31" s="41"/>
    </row>
    <row r="32" customFormat="false" ht="13.8" hidden="false" customHeight="false" outlineLevel="0" collapsed="false">
      <c r="A32" s="44" t="s">
        <v>42</v>
      </c>
      <c r="B32" s="41"/>
      <c r="C32" s="40" t="s">
        <v>15</v>
      </c>
      <c r="D32" s="41"/>
    </row>
    <row r="33" customFormat="false" ht="13.8" hidden="false" customHeight="false" outlineLevel="0" collapsed="false">
      <c r="A33" s="44" t="s">
        <v>43</v>
      </c>
      <c r="B33" s="41"/>
      <c r="C33" s="40" t="s">
        <v>15</v>
      </c>
      <c r="D33" s="41"/>
    </row>
    <row r="34" customFormat="false" ht="13.8" hidden="false" customHeight="false" outlineLevel="0" collapsed="false">
      <c r="A34" s="44" t="s">
        <v>44</v>
      </c>
      <c r="B34" s="41"/>
      <c r="C34" s="50" t="s">
        <v>15</v>
      </c>
      <c r="D34" s="41"/>
    </row>
    <row r="35" customFormat="false" ht="13.8" hidden="false" customHeight="false" outlineLevel="0" collapsed="false">
      <c r="A35" s="38" t="s">
        <v>45</v>
      </c>
      <c r="B35" s="39" t="n">
        <f aca="false">B36</f>
        <v>0</v>
      </c>
      <c r="C35" s="38" t="s">
        <v>46</v>
      </c>
      <c r="D35" s="39" t="n">
        <f aca="false">SUM(D36)</f>
        <v>0</v>
      </c>
    </row>
    <row r="36" customFormat="false" ht="13.8" hidden="false" customHeight="false" outlineLevel="0" collapsed="false">
      <c r="A36" s="50" t="s">
        <v>47</v>
      </c>
      <c r="B36" s="41"/>
      <c r="C36" s="51" t="s">
        <v>15</v>
      </c>
      <c r="D36" s="51"/>
    </row>
    <row r="37" customFormat="false" ht="13.8" hidden="false" customHeight="false" outlineLevel="0" collapsed="false">
      <c r="A37" s="52" t="s">
        <v>48</v>
      </c>
      <c r="B37" s="53" t="n">
        <f aca="false">B8+B12+B16+B23+B28+B31+B35</f>
        <v>0</v>
      </c>
      <c r="C37" s="52" t="s">
        <v>48</v>
      </c>
      <c r="D37" s="53" t="n">
        <f aca="false">D8+D10+D35</f>
        <v>0</v>
      </c>
    </row>
    <row r="38" customFormat="false" ht="13.8" hidden="false" customHeight="false" outlineLevel="0" collapsed="false">
      <c r="A38" s="0"/>
      <c r="B38" s="0"/>
      <c r="C38" s="0"/>
      <c r="D38" s="0"/>
    </row>
    <row r="39" customFormat="false" ht="13.8" hidden="false" customHeight="false" outlineLevel="0" collapsed="false">
      <c r="A39" s="30" t="s">
        <v>49</v>
      </c>
      <c r="B39" s="54"/>
      <c r="C39" s="30"/>
      <c r="D39" s="54"/>
    </row>
    <row r="40" customFormat="false" ht="13.8" hidden="false" customHeight="false" outlineLevel="0" collapsed="false">
      <c r="A40" s="33" t="s">
        <v>50</v>
      </c>
      <c r="B40" s="55"/>
      <c r="C40" s="33"/>
      <c r="D40" s="54"/>
    </row>
    <row r="41" customFormat="false" ht="13.8" hidden="false" customHeight="false" outlineLevel="0" collapsed="false">
      <c r="A41" s="56" t="s">
        <v>10</v>
      </c>
      <c r="B41" s="57" t="s">
        <v>11</v>
      </c>
      <c r="C41" s="56" t="s">
        <v>12</v>
      </c>
      <c r="D41" s="57" t="s">
        <v>11</v>
      </c>
    </row>
    <row r="42" customFormat="false" ht="13.8" hidden="false" customHeight="false" outlineLevel="0" collapsed="false">
      <c r="A42" s="58" t="s">
        <v>51</v>
      </c>
      <c r="B42" s="41"/>
      <c r="C42" s="58" t="s">
        <v>52</v>
      </c>
      <c r="D42" s="41"/>
    </row>
    <row r="43" customFormat="false" ht="13.8" hidden="false" customHeight="false" outlineLevel="0" collapsed="false">
      <c r="A43" s="58" t="s">
        <v>53</v>
      </c>
      <c r="B43" s="41"/>
      <c r="C43" s="59"/>
      <c r="D43" s="41"/>
    </row>
    <row r="44" customFormat="false" ht="13.8" hidden="false" customHeight="false" outlineLevel="0" collapsed="false">
      <c r="A44" s="58" t="s">
        <v>54</v>
      </c>
      <c r="B44" s="41"/>
      <c r="C44" s="59"/>
      <c r="D44" s="41"/>
    </row>
    <row r="45" customFormat="false" ht="13.8" hidden="false" customHeight="false" outlineLevel="0" collapsed="false">
      <c r="A45" s="58" t="s">
        <v>55</v>
      </c>
      <c r="B45" s="41"/>
      <c r="C45" s="59"/>
      <c r="D45" s="41"/>
    </row>
    <row r="46" customFormat="false" ht="13.8" hidden="false" customHeight="false" outlineLevel="0" collapsed="false">
      <c r="A46" s="58" t="s">
        <v>56</v>
      </c>
      <c r="B46" s="41"/>
      <c r="C46" s="59"/>
      <c r="D46" s="41"/>
    </row>
    <row r="47" customFormat="false" ht="13.8" hidden="false" customHeight="false" outlineLevel="0" collapsed="false">
      <c r="A47" s="58" t="s">
        <v>57</v>
      </c>
      <c r="B47" s="41"/>
      <c r="C47" s="60"/>
      <c r="D47" s="41"/>
    </row>
    <row r="48" customFormat="false" ht="13.8" hidden="false" customHeight="false" outlineLevel="0" collapsed="false">
      <c r="A48" s="61" t="s">
        <v>58</v>
      </c>
      <c r="B48" s="53" t="n">
        <f aca="false">SUM(B42:B47)</f>
        <v>0</v>
      </c>
      <c r="C48" s="61" t="s">
        <v>58</v>
      </c>
      <c r="D48" s="53" t="n">
        <f aca="false">SUM(D42:D47)</f>
        <v>0</v>
      </c>
    </row>
    <row r="49" customFormat="false" ht="13.8" hidden="false" customHeight="false" outlineLevel="0" collapsed="false">
      <c r="A49" s="0"/>
      <c r="B49" s="0"/>
      <c r="C49" s="0"/>
      <c r="D49" s="0"/>
    </row>
    <row r="50" customFormat="false" ht="13.8" hidden="false" customHeight="false" outlineLevel="0" collapsed="false">
      <c r="A50" s="62" t="s">
        <v>59</v>
      </c>
      <c r="B50" s="0"/>
      <c r="C50" s="0"/>
      <c r="D50" s="0"/>
    </row>
    <row r="51" customFormat="false" ht="13.8" hidden="false" customHeight="false" outlineLevel="0" collapsed="false">
      <c r="A51" s="61" t="s">
        <v>60</v>
      </c>
      <c r="B51" s="53" t="n">
        <f aca="false">B37+B48</f>
        <v>0</v>
      </c>
      <c r="C51" s="61" t="s">
        <v>61</v>
      </c>
      <c r="D51" s="53" t="n">
        <f aca="false">D37+D48</f>
        <v>0</v>
      </c>
    </row>
  </sheetData>
  <sheetProtection sheet="true" objects="true" scenarios="true"/>
  <mergeCells count="1">
    <mergeCell ref="A1:C1"/>
  </mergeCells>
  <printOptions headings="false" gridLines="false" gridLinesSet="true" horizontalCentered="tru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22" activeCellId="0" sqref="G22"/>
    </sheetView>
  </sheetViews>
  <sheetFormatPr defaultColWidth="11.19921875" defaultRowHeight="13.8" zeroHeight="false" outlineLevelRow="0" outlineLevelCol="0"/>
  <cols>
    <col collapsed="false" customWidth="false" hidden="false" outlineLevel="0" max="1" min="1" style="1" width="11.19"/>
    <col collapsed="false" customWidth="true" hidden="false" outlineLevel="0" max="2" min="2" style="1" width="13.5"/>
    <col collapsed="false" customWidth="true" hidden="false" outlineLevel="0" max="3" min="3" style="1" width="14.69"/>
    <col collapsed="false" customWidth="true" hidden="false" outlineLevel="0" max="4" min="4" style="66" width="13.5"/>
    <col collapsed="false" customWidth="true" hidden="false" outlineLevel="0" max="5" min="5" style="1" width="13.5"/>
    <col collapsed="false" customWidth="true" hidden="false" outlineLevel="0" max="6" min="6" style="1" width="14.58"/>
    <col collapsed="false" customWidth="true" hidden="false" outlineLevel="0" max="7" min="7" style="66" width="13.5"/>
    <col collapsed="false" customWidth="false" hidden="false" outlineLevel="0" max="1024" min="8" style="1" width="11.19"/>
  </cols>
  <sheetData>
    <row r="1" customFormat="false" ht="29.25" hidden="false" customHeight="true" outlineLevel="0" collapsed="false">
      <c r="A1" s="67" t="n">
        <f aca="false">'Page de Garde'!D24</f>
        <v>0</v>
      </c>
      <c r="B1" s="67"/>
      <c r="C1" s="67"/>
      <c r="D1" s="67"/>
      <c r="E1" s="67"/>
      <c r="F1" s="67"/>
      <c r="G1" s="68"/>
    </row>
    <row r="2" customFormat="false" ht="13.8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13.8" hidden="false" customHeight="false" outlineLevel="0" collapsed="false">
      <c r="A3" s="69" t="s">
        <v>63</v>
      </c>
      <c r="B3" s="0"/>
      <c r="C3" s="0"/>
      <c r="D3" s="70" t="s">
        <v>64</v>
      </c>
      <c r="E3" s="71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true" outlineLevel="0" collapsed="false">
      <c r="A5" s="72" t="s">
        <v>65</v>
      </c>
      <c r="B5" s="72" t="s">
        <v>10</v>
      </c>
      <c r="C5" s="72"/>
      <c r="D5" s="72" t="s">
        <v>66</v>
      </c>
      <c r="E5" s="72" t="s">
        <v>12</v>
      </c>
      <c r="F5" s="72"/>
      <c r="G5" s="72" t="s">
        <v>66</v>
      </c>
    </row>
    <row r="6" customFormat="false" ht="15" hidden="false" customHeight="true" outlineLevel="0" collapsed="false">
      <c r="A6" s="73" t="str">
        <f aca="false">'année X'!A3</f>
        <v>Année X</v>
      </c>
      <c r="B6" s="74" t="s">
        <v>67</v>
      </c>
      <c r="C6" s="74"/>
      <c r="D6" s="75" t="n">
        <f aca="false">'année X'!$B$8</f>
        <v>0</v>
      </c>
      <c r="E6" s="76" t="s">
        <v>68</v>
      </c>
      <c r="F6" s="76"/>
      <c r="G6" s="77" t="n">
        <f aca="false">'année X'!$D$12</f>
        <v>0</v>
      </c>
    </row>
    <row r="7" customFormat="false" ht="15" hidden="false" customHeight="true" outlineLevel="0" collapsed="false">
      <c r="A7" s="73"/>
      <c r="B7" s="78" t="s">
        <v>69</v>
      </c>
      <c r="C7" s="78"/>
      <c r="D7" s="77" t="n">
        <f aca="false">'année X'!$B$12</f>
        <v>0</v>
      </c>
      <c r="E7" s="78" t="s">
        <v>70</v>
      </c>
      <c r="F7" s="78"/>
      <c r="G7" s="77" t="n">
        <f aca="false">'année X'!$D$37-G6-G8</f>
        <v>0</v>
      </c>
    </row>
    <row r="8" customFormat="false" ht="15" hidden="false" customHeight="true" outlineLevel="0" collapsed="false">
      <c r="A8" s="73"/>
      <c r="B8" s="78" t="s">
        <v>71</v>
      </c>
      <c r="C8" s="78"/>
      <c r="D8" s="77" t="n">
        <f aca="false">'année X'!$B$16</f>
        <v>0</v>
      </c>
      <c r="E8" s="78" t="s">
        <v>72</v>
      </c>
      <c r="F8" s="78"/>
      <c r="G8" s="77" t="n">
        <f aca="false">'année X'!$D$8+'année X'!$D$35</f>
        <v>0</v>
      </c>
    </row>
    <row r="9" customFormat="false" ht="15" hidden="false" customHeight="true" outlineLevel="0" collapsed="false">
      <c r="A9" s="73"/>
      <c r="B9" s="78" t="s">
        <v>73</v>
      </c>
      <c r="C9" s="78"/>
      <c r="D9" s="77" t="n">
        <f aca="false">'année X'!$B$23</f>
        <v>0</v>
      </c>
      <c r="E9" s="78"/>
      <c r="F9" s="78"/>
      <c r="G9" s="77"/>
    </row>
    <row r="10" customFormat="false" ht="15" hidden="false" customHeight="true" outlineLevel="0" collapsed="false">
      <c r="A10" s="73"/>
      <c r="B10" s="78" t="s">
        <v>74</v>
      </c>
      <c r="C10" s="78"/>
      <c r="D10" s="77" t="n">
        <f aca="false">'année X'!$B$28</f>
        <v>0</v>
      </c>
      <c r="E10" s="79"/>
      <c r="F10" s="80"/>
      <c r="G10" s="77"/>
    </row>
    <row r="11" customFormat="false" ht="15" hidden="false" customHeight="true" outlineLevel="0" collapsed="false">
      <c r="A11" s="73"/>
      <c r="B11" s="78" t="s">
        <v>75</v>
      </c>
      <c r="C11" s="78"/>
      <c r="D11" s="77" t="n">
        <f aca="false">'année X'!$B$31</f>
        <v>0</v>
      </c>
      <c r="E11" s="78"/>
      <c r="F11" s="78"/>
      <c r="G11" s="77"/>
    </row>
    <row r="12" customFormat="false" ht="13.8" hidden="false" customHeight="true" outlineLevel="0" collapsed="false">
      <c r="A12" s="73"/>
      <c r="B12" s="81" t="s">
        <v>76</v>
      </c>
      <c r="C12" s="81"/>
      <c r="D12" s="77" t="n">
        <f aca="false">'année X'!$B$35</f>
        <v>0</v>
      </c>
      <c r="E12" s="81"/>
      <c r="F12" s="81"/>
      <c r="G12" s="77"/>
    </row>
    <row r="13" customFormat="false" ht="15" hidden="false" customHeight="true" outlineLevel="0" collapsed="false">
      <c r="A13" s="73"/>
      <c r="B13" s="82" t="s">
        <v>77</v>
      </c>
      <c r="C13" s="82"/>
      <c r="D13" s="83" t="n">
        <f aca="false">'année X'!$B$48</f>
        <v>0</v>
      </c>
      <c r="E13" s="82" t="s">
        <v>78</v>
      </c>
      <c r="F13" s="82"/>
      <c r="G13" s="83" t="n">
        <f aca="false">'année X'!$D$48</f>
        <v>0</v>
      </c>
    </row>
    <row r="14" customFormat="false" ht="13.8" hidden="false" customHeight="true" outlineLevel="0" collapsed="false">
      <c r="A14" s="73"/>
      <c r="B14" s="84" t="s">
        <v>79</v>
      </c>
      <c r="C14" s="84"/>
      <c r="D14" s="85" t="n">
        <f aca="false">SUM(D6:D13)</f>
        <v>0</v>
      </c>
      <c r="E14" s="84" t="s">
        <v>79</v>
      </c>
      <c r="F14" s="84"/>
      <c r="G14" s="85" t="n">
        <f aca="false">SUM(G6:G13)</f>
        <v>0</v>
      </c>
    </row>
    <row r="15" customFormat="false" ht="15" hidden="false" customHeight="true" outlineLevel="0" collapsed="false">
      <c r="A15" s="73" t="str">
        <f aca="false">'année X+1'!A3</f>
        <v>Année X+1</v>
      </c>
      <c r="B15" s="74" t="s">
        <v>67</v>
      </c>
      <c r="C15" s="74"/>
      <c r="D15" s="75" t="n">
        <f aca="false">'année X+1'!$B$8</f>
        <v>0</v>
      </c>
      <c r="E15" s="76" t="s">
        <v>68</v>
      </c>
      <c r="F15" s="76"/>
      <c r="G15" s="77" t="n">
        <f aca="false">'année X+1'!$D$12</f>
        <v>0</v>
      </c>
    </row>
    <row r="16" customFormat="false" ht="15" hidden="false" customHeight="true" outlineLevel="0" collapsed="false">
      <c r="A16" s="73"/>
      <c r="B16" s="78" t="s">
        <v>69</v>
      </c>
      <c r="C16" s="78"/>
      <c r="D16" s="77" t="n">
        <f aca="false">'année X+1'!$B$12</f>
        <v>0</v>
      </c>
      <c r="E16" s="78" t="s">
        <v>70</v>
      </c>
      <c r="F16" s="78"/>
      <c r="G16" s="77" t="n">
        <f aca="false">'année X+1'!$D$37-G15-G17</f>
        <v>0</v>
      </c>
    </row>
    <row r="17" customFormat="false" ht="15" hidden="false" customHeight="true" outlineLevel="0" collapsed="false">
      <c r="A17" s="73"/>
      <c r="B17" s="78" t="s">
        <v>71</v>
      </c>
      <c r="C17" s="78"/>
      <c r="D17" s="77" t="n">
        <f aca="false">'année X+1'!$B$16</f>
        <v>0</v>
      </c>
      <c r="E17" s="78" t="s">
        <v>72</v>
      </c>
      <c r="F17" s="78"/>
      <c r="G17" s="77" t="n">
        <f aca="false">'année X+1'!$D$8+'année X+1'!$D$35</f>
        <v>0</v>
      </c>
    </row>
    <row r="18" customFormat="false" ht="15" hidden="false" customHeight="true" outlineLevel="0" collapsed="false">
      <c r="A18" s="73"/>
      <c r="B18" s="78" t="s">
        <v>73</v>
      </c>
      <c r="C18" s="78"/>
      <c r="D18" s="77" t="n">
        <f aca="false">'année X+1'!$B$23</f>
        <v>0</v>
      </c>
      <c r="E18" s="78"/>
      <c r="F18" s="78"/>
      <c r="G18" s="77"/>
    </row>
    <row r="19" customFormat="false" ht="15" hidden="false" customHeight="true" outlineLevel="0" collapsed="false">
      <c r="A19" s="73"/>
      <c r="B19" s="78" t="s">
        <v>74</v>
      </c>
      <c r="C19" s="78"/>
      <c r="D19" s="77" t="n">
        <f aca="false">'année X+1'!$B$28</f>
        <v>0</v>
      </c>
      <c r="E19" s="79"/>
      <c r="F19" s="80"/>
      <c r="G19" s="77"/>
    </row>
    <row r="20" customFormat="false" ht="15" hidden="false" customHeight="true" outlineLevel="0" collapsed="false">
      <c r="A20" s="73"/>
      <c r="B20" s="78" t="s">
        <v>75</v>
      </c>
      <c r="C20" s="78"/>
      <c r="D20" s="77" t="n">
        <f aca="false">'année X+1'!$B$31</f>
        <v>0</v>
      </c>
      <c r="E20" s="78"/>
      <c r="F20" s="78"/>
      <c r="G20" s="77"/>
    </row>
    <row r="21" customFormat="false" ht="13.8" hidden="false" customHeight="true" outlineLevel="0" collapsed="false">
      <c r="A21" s="73"/>
      <c r="B21" s="81" t="s">
        <v>76</v>
      </c>
      <c r="C21" s="81"/>
      <c r="D21" s="77" t="n">
        <f aca="false">'année X+1'!$B$35</f>
        <v>0</v>
      </c>
      <c r="E21" s="81"/>
      <c r="F21" s="81"/>
      <c r="G21" s="77"/>
    </row>
    <row r="22" customFormat="false" ht="15" hidden="false" customHeight="true" outlineLevel="0" collapsed="false">
      <c r="A22" s="73"/>
      <c r="B22" s="82" t="s">
        <v>77</v>
      </c>
      <c r="C22" s="82"/>
      <c r="D22" s="83" t="n">
        <f aca="false">'année X+1'!$B$48</f>
        <v>0</v>
      </c>
      <c r="E22" s="82" t="s">
        <v>78</v>
      </c>
      <c r="F22" s="82"/>
      <c r="G22" s="83" t="n">
        <f aca="false">'année X+1'!$D$48</f>
        <v>0</v>
      </c>
    </row>
    <row r="23" customFormat="false" ht="13.8" hidden="false" customHeight="true" outlineLevel="0" collapsed="false">
      <c r="A23" s="73"/>
      <c r="B23" s="84" t="s">
        <v>79</v>
      </c>
      <c r="C23" s="84"/>
      <c r="D23" s="85" t="n">
        <f aca="false">SUM(D15:D22)</f>
        <v>0</v>
      </c>
      <c r="E23" s="84" t="s">
        <v>79</v>
      </c>
      <c r="F23" s="84"/>
      <c r="G23" s="85" t="n">
        <f aca="false">SUM(G15:G22)</f>
        <v>0</v>
      </c>
    </row>
    <row r="24" customFormat="false" ht="13.8" hidden="false" customHeight="true" outlineLevel="0" collapsed="false">
      <c r="A24" s="86" t="s">
        <v>80</v>
      </c>
      <c r="B24" s="86"/>
      <c r="C24" s="86"/>
      <c r="D24" s="87" t="n">
        <f aca="false">SUM(D23,D14)</f>
        <v>0</v>
      </c>
      <c r="E24" s="88"/>
      <c r="F24" s="88"/>
      <c r="G24" s="87" t="n">
        <f aca="false">SUM(G23,G14)</f>
        <v>0</v>
      </c>
    </row>
    <row r="25" customFormat="false" ht="15" hidden="false" customHeight="true" outlineLevel="0" collapsed="false">
      <c r="A25" s="89" t="s">
        <v>81</v>
      </c>
      <c r="B25" s="89"/>
      <c r="C25" s="89"/>
      <c r="D25" s="89"/>
      <c r="E25" s="89"/>
      <c r="F25" s="89"/>
      <c r="G25" s="90" t="n">
        <f aca="false">G6+G15</f>
        <v>0</v>
      </c>
    </row>
    <row r="26" customFormat="false" ht="13.8" hidden="false" customHeight="false" outlineLevel="0" collapsed="false">
      <c r="A26" s="0"/>
      <c r="B26" s="0"/>
      <c r="C26" s="0"/>
      <c r="D26" s="0"/>
      <c r="E26" s="0"/>
      <c r="F26" s="0"/>
      <c r="G26" s="0"/>
    </row>
    <row r="27" s="1" customFormat="true" ht="13.8" hidden="false" customHeight="false" outlineLevel="0" collapsed="false">
      <c r="A27" s="91" t="s">
        <v>82</v>
      </c>
      <c r="B27" s="0"/>
      <c r="C27" s="91"/>
      <c r="D27" s="70" t="s">
        <v>64</v>
      </c>
      <c r="E27" s="71"/>
      <c r="F27" s="0"/>
    </row>
    <row r="28" s="1" customFormat="true" ht="13.8" hidden="false" customHeight="false" outlineLevel="0" collapsed="false">
      <c r="A28" s="0"/>
      <c r="B28" s="91"/>
      <c r="C28" s="91"/>
      <c r="E28" s="0"/>
      <c r="F28" s="0"/>
    </row>
    <row r="29" customFormat="false" ht="13.8" hidden="false" customHeight="true" outlineLevel="0" collapsed="false">
      <c r="A29" s="72" t="s">
        <v>83</v>
      </c>
      <c r="B29" s="72"/>
      <c r="C29" s="72" t="s">
        <v>66</v>
      </c>
      <c r="D29" s="72" t="s">
        <v>84</v>
      </c>
      <c r="E29" s="72" t="s">
        <v>85</v>
      </c>
      <c r="F29" s="72"/>
      <c r="G29" s="72"/>
    </row>
    <row r="30" customFormat="false" ht="13.8" hidden="false" customHeight="true" outlineLevel="0" collapsed="false">
      <c r="A30" s="92" t="s">
        <v>86</v>
      </c>
      <c r="B30" s="92"/>
      <c r="C30" s="93" t="n">
        <f aca="false">G6+G15</f>
        <v>0</v>
      </c>
      <c r="D30" s="94" t="n">
        <f aca="false">IF(C30=0,,C30/$C$34)</f>
        <v>0</v>
      </c>
      <c r="E30" s="95"/>
      <c r="F30" s="95"/>
      <c r="G30" s="95"/>
    </row>
    <row r="31" customFormat="false" ht="13.8" hidden="false" customHeight="true" outlineLevel="0" collapsed="false">
      <c r="A31" s="92" t="s">
        <v>87</v>
      </c>
      <c r="B31" s="92"/>
      <c r="C31" s="93" t="n">
        <f aca="false">G7+G16</f>
        <v>0</v>
      </c>
      <c r="D31" s="94" t="n">
        <f aca="false">IF(C31=0,,C31/$C$34)</f>
        <v>0</v>
      </c>
      <c r="E31" s="95"/>
      <c r="F31" s="95"/>
      <c r="G31" s="95"/>
    </row>
    <row r="32" customFormat="false" ht="13.8" hidden="false" customHeight="true" outlineLevel="0" collapsed="false">
      <c r="A32" s="92" t="s">
        <v>88</v>
      </c>
      <c r="B32" s="92"/>
      <c r="C32" s="93" t="n">
        <f aca="false">G8+G17</f>
        <v>0</v>
      </c>
      <c r="D32" s="94" t="n">
        <f aca="false">IF(C32=0,,C32/$C$34)</f>
        <v>0</v>
      </c>
      <c r="E32" s="95"/>
      <c r="F32" s="95"/>
      <c r="G32" s="95"/>
    </row>
    <row r="33" customFormat="false" ht="13.8" hidden="false" customHeight="true" outlineLevel="0" collapsed="false">
      <c r="A33" s="92" t="s">
        <v>78</v>
      </c>
      <c r="B33" s="92"/>
      <c r="C33" s="93" t="n">
        <f aca="false">G13+G22</f>
        <v>0</v>
      </c>
      <c r="D33" s="94" t="n">
        <f aca="false">IF(C33=0,,C33/$C$34)</f>
        <v>0</v>
      </c>
      <c r="E33" s="95"/>
      <c r="F33" s="95"/>
      <c r="G33" s="95"/>
    </row>
    <row r="34" customFormat="false" ht="13.8" hidden="false" customHeight="true" outlineLevel="0" collapsed="false">
      <c r="A34" s="96" t="s">
        <v>89</v>
      </c>
      <c r="B34" s="96"/>
      <c r="C34" s="97" t="n">
        <f aca="false">SUM(C30:C33)</f>
        <v>0</v>
      </c>
      <c r="D34" s="98" t="n">
        <f aca="false">SUM(D30:D32)</f>
        <v>0</v>
      </c>
      <c r="E34" s="99"/>
      <c r="F34" s="99"/>
      <c r="G34" s="99"/>
    </row>
  </sheetData>
  <sheetProtection sheet="true" objects="true" scenarios="true"/>
  <mergeCells count="54">
    <mergeCell ref="A1:F1"/>
    <mergeCell ref="B5:C5"/>
    <mergeCell ref="E5:F5"/>
    <mergeCell ref="A6:A14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B11:C11"/>
    <mergeCell ref="E11:F11"/>
    <mergeCell ref="B12:C12"/>
    <mergeCell ref="E12:F12"/>
    <mergeCell ref="B13:C13"/>
    <mergeCell ref="E13:F13"/>
    <mergeCell ref="B14:C14"/>
    <mergeCell ref="E14:F14"/>
    <mergeCell ref="A15:A23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B20:C20"/>
    <mergeCell ref="E20:F20"/>
    <mergeCell ref="B21:C21"/>
    <mergeCell ref="E21:F21"/>
    <mergeCell ref="B22:C22"/>
    <mergeCell ref="E22:F22"/>
    <mergeCell ref="B23:C23"/>
    <mergeCell ref="E23:F23"/>
    <mergeCell ref="A24:C24"/>
    <mergeCell ref="E24:F24"/>
    <mergeCell ref="A25:F25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</mergeCells>
  <printOptions headings="false" gridLines="false" gridLinesSet="true" horizontalCentered="tru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2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B1" activeCellId="0" sqref="B1"/>
    </sheetView>
  </sheetViews>
  <sheetFormatPr defaultColWidth="10.55078125" defaultRowHeight="13.8" zeroHeight="false" outlineLevelRow="0" outlineLevelCol="0"/>
  <cols>
    <col collapsed="false" customWidth="true" hidden="false" outlineLevel="0" max="1" min="1" style="0" width="124.33"/>
  </cols>
  <sheetData>
    <row r="1" customFormat="false" ht="30" hidden="false" customHeight="true" outlineLevel="0" collapsed="false">
      <c r="A1" s="100" t="n">
        <f aca="false">'Page de Garde'!D24</f>
        <v>0</v>
      </c>
      <c r="B1" s="27"/>
      <c r="F1" s="101"/>
    </row>
    <row r="4" s="103" customFormat="true" ht="24" hidden="false" customHeight="true" outlineLevel="0" collapsed="false">
      <c r="A4" s="102" t="s">
        <v>90</v>
      </c>
      <c r="B4" s="102"/>
    </row>
    <row r="5" customFormat="false" ht="30.75" hidden="false" customHeight="true" outlineLevel="0" collapsed="false">
      <c r="A5" s="104" t="s">
        <v>91</v>
      </c>
      <c r="B5" s="104"/>
    </row>
    <row r="6" customFormat="false" ht="100.5" hidden="false" customHeight="true" outlineLevel="0" collapsed="false">
      <c r="A6" s="105"/>
      <c r="B6" s="105"/>
    </row>
    <row r="7" customFormat="false" ht="30.75" hidden="false" customHeight="true" outlineLevel="0" collapsed="false">
      <c r="A7" s="106" t="s">
        <v>92</v>
      </c>
      <c r="B7" s="106"/>
    </row>
    <row r="8" customFormat="false" ht="100.5" hidden="false" customHeight="true" outlineLevel="0" collapsed="false">
      <c r="A8" s="105"/>
      <c r="B8" s="105"/>
    </row>
    <row r="9" customFormat="false" ht="13.8" hidden="false" customHeight="true" outlineLevel="0" collapsed="false">
      <c r="A9" s="106" t="s">
        <v>93</v>
      </c>
      <c r="B9" s="106"/>
    </row>
    <row r="10" customFormat="false" ht="99.75" hidden="false" customHeight="true" outlineLevel="0" collapsed="false">
      <c r="A10" s="105"/>
      <c r="B10" s="105"/>
    </row>
    <row r="11" customFormat="false" ht="13.8" hidden="false" customHeight="true" outlineLevel="0" collapsed="false">
      <c r="A11" s="106" t="s">
        <v>94</v>
      </c>
      <c r="B11" s="106"/>
    </row>
    <row r="12" customFormat="false" ht="100.5" hidden="false" customHeight="true" outlineLevel="0" collapsed="false">
      <c r="A12" s="105"/>
      <c r="B12" s="105"/>
    </row>
  </sheetData>
  <mergeCells count="9"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1.19921875" defaultRowHeight="13.8" zeroHeight="false" outlineLevelRow="0" outlineLevelCol="0"/>
  <cols>
    <col collapsed="false" customWidth="true" hidden="false" outlineLevel="0" max="1" min="1" style="1" width="22.41"/>
    <col collapsed="false" customWidth="true" hidden="false" outlineLevel="0" max="2" min="2" style="1" width="22.55"/>
    <col collapsed="false" customWidth="false" hidden="false" outlineLevel="0" max="1024" min="3" style="1" width="11.19"/>
  </cols>
  <sheetData>
    <row r="1" customFormat="false" ht="30" hidden="false" customHeight="true" outlineLevel="0" collapsed="false">
      <c r="A1" s="67" t="n">
        <f aca="false">'Page de Garde'!D24</f>
        <v>0</v>
      </c>
      <c r="B1" s="67"/>
      <c r="C1" s="67"/>
      <c r="D1" s="67"/>
      <c r="E1" s="6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4" customFormat="false" ht="34.5" hidden="false" customHeight="true" outlineLevel="0" collapsed="false">
      <c r="A4" s="107" t="s">
        <v>95</v>
      </c>
      <c r="B4" s="107"/>
      <c r="C4" s="107"/>
      <c r="D4" s="107"/>
      <c r="E4" s="10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09" customFormat="true" ht="78" hidden="false" customHeight="true" outlineLevel="0" collapsed="false">
      <c r="A5" s="108" t="s">
        <v>96</v>
      </c>
      <c r="B5" s="108"/>
      <c r="C5" s="108"/>
      <c r="D5" s="108" t="s">
        <v>97</v>
      </c>
      <c r="E5" s="108"/>
    </row>
    <row r="6" customFormat="false" ht="15" hidden="false" customHeight="false" outlineLevel="0" collapsed="false">
      <c r="A6" s="105"/>
      <c r="B6" s="105"/>
      <c r="C6" s="105"/>
      <c r="D6" s="110"/>
      <c r="E6" s="11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105"/>
      <c r="B7" s="105"/>
      <c r="C7" s="105"/>
      <c r="D7" s="110"/>
      <c r="E7" s="11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105"/>
      <c r="B8" s="105"/>
      <c r="C8" s="105"/>
      <c r="D8" s="110"/>
      <c r="E8" s="11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105"/>
      <c r="B9" s="105"/>
      <c r="C9" s="105"/>
      <c r="D9" s="110"/>
      <c r="E9" s="11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105"/>
      <c r="B10" s="105"/>
      <c r="C10" s="105"/>
      <c r="D10" s="110"/>
      <c r="E10" s="11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105"/>
      <c r="B11" s="105"/>
      <c r="C11" s="105"/>
      <c r="D11" s="110"/>
      <c r="E11" s="11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105"/>
      <c r="B12" s="105"/>
      <c r="C12" s="105"/>
      <c r="D12" s="110"/>
      <c r="E12" s="11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105"/>
      <c r="B13" s="105"/>
      <c r="C13" s="105"/>
      <c r="D13" s="110"/>
      <c r="E13" s="11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105"/>
      <c r="B14" s="105"/>
      <c r="C14" s="105"/>
      <c r="D14" s="110"/>
      <c r="E14" s="11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105"/>
      <c r="B15" s="105"/>
      <c r="C15" s="105"/>
      <c r="D15" s="110"/>
      <c r="E15" s="11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105"/>
      <c r="B16" s="105"/>
      <c r="C16" s="105"/>
      <c r="D16" s="110"/>
      <c r="E16" s="11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111" t="s">
        <v>98</v>
      </c>
      <c r="B17" s="111"/>
      <c r="C17" s="111"/>
      <c r="D17" s="112" t="n">
        <f aca="false">SUM(C6:E16)</f>
        <v>0</v>
      </c>
      <c r="E17" s="112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113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09" customFormat="true" ht="31.5" hidden="false" customHeight="true" outlineLevel="0" collapsed="false">
      <c r="A19" s="107" t="s">
        <v>99</v>
      </c>
      <c r="B19" s="107"/>
      <c r="C19" s="107"/>
      <c r="D19" s="107"/>
      <c r="E19" s="107"/>
    </row>
    <row r="20" s="114" customFormat="true" ht="63.75" hidden="false" customHeight="true" outlineLevel="0" collapsed="false">
      <c r="A20" s="108" t="s">
        <v>100</v>
      </c>
      <c r="B20" s="108" t="s">
        <v>101</v>
      </c>
      <c r="C20" s="108" t="s">
        <v>102</v>
      </c>
      <c r="D20" s="108" t="s">
        <v>103</v>
      </c>
      <c r="E20" s="108" t="s">
        <v>104</v>
      </c>
    </row>
    <row r="21" customFormat="false" ht="13.8" hidden="false" customHeight="false" outlineLevel="0" collapsed="false">
      <c r="A21" s="115"/>
      <c r="B21" s="115"/>
      <c r="C21" s="116"/>
      <c r="D21" s="117"/>
      <c r="E21" s="110"/>
    </row>
    <row r="22" customFormat="false" ht="13.8" hidden="false" customHeight="false" outlineLevel="0" collapsed="false">
      <c r="A22" s="115"/>
      <c r="B22" s="115"/>
      <c r="C22" s="116"/>
      <c r="D22" s="117"/>
      <c r="E22" s="110"/>
    </row>
    <row r="23" customFormat="false" ht="13.8" hidden="false" customHeight="false" outlineLevel="0" collapsed="false">
      <c r="A23" s="115"/>
      <c r="B23" s="115"/>
      <c r="C23" s="116"/>
      <c r="D23" s="117"/>
      <c r="E23" s="110"/>
    </row>
    <row r="24" customFormat="false" ht="13.8" hidden="false" customHeight="false" outlineLevel="0" collapsed="false">
      <c r="A24" s="115"/>
      <c r="B24" s="115"/>
      <c r="C24" s="116"/>
      <c r="D24" s="117"/>
      <c r="E24" s="110"/>
    </row>
    <row r="25" customFormat="false" ht="13.8" hidden="false" customHeight="false" outlineLevel="0" collapsed="false">
      <c r="A25" s="115"/>
      <c r="B25" s="115"/>
      <c r="C25" s="116"/>
      <c r="D25" s="117"/>
      <c r="E25" s="110"/>
    </row>
    <row r="26" customFormat="false" ht="13.8" hidden="false" customHeight="false" outlineLevel="0" collapsed="false">
      <c r="A26" s="115"/>
      <c r="B26" s="115"/>
      <c r="C26" s="116"/>
      <c r="D26" s="117"/>
      <c r="E26" s="110"/>
    </row>
    <row r="27" customFormat="false" ht="13.8" hidden="false" customHeight="false" outlineLevel="0" collapsed="false">
      <c r="A27" s="115"/>
      <c r="B27" s="115"/>
      <c r="C27" s="116"/>
      <c r="D27" s="117"/>
      <c r="E27" s="110"/>
    </row>
    <row r="28" customFormat="false" ht="13.8" hidden="false" customHeight="false" outlineLevel="0" collapsed="false">
      <c r="A28" s="115"/>
      <c r="B28" s="115"/>
      <c r="C28" s="116"/>
      <c r="D28" s="117"/>
      <c r="E28" s="110"/>
    </row>
    <row r="29" customFormat="false" ht="13.8" hidden="false" customHeight="false" outlineLevel="0" collapsed="false">
      <c r="A29" s="115"/>
      <c r="B29" s="115"/>
      <c r="C29" s="116"/>
      <c r="D29" s="117"/>
      <c r="E29" s="110"/>
    </row>
    <row r="30" customFormat="false" ht="13.8" hidden="false" customHeight="false" outlineLevel="0" collapsed="false">
      <c r="A30" s="115"/>
      <c r="B30" s="115"/>
      <c r="C30" s="116"/>
      <c r="D30" s="117"/>
      <c r="E30" s="110"/>
    </row>
    <row r="31" customFormat="false" ht="13.8" hidden="false" customHeight="false" outlineLevel="0" collapsed="false">
      <c r="A31" s="115"/>
      <c r="B31" s="115"/>
      <c r="C31" s="116"/>
      <c r="D31" s="117"/>
      <c r="E31" s="110"/>
    </row>
    <row r="32" customFormat="false" ht="13.8" hidden="false" customHeight="true" outlineLevel="0" collapsed="false">
      <c r="A32" s="118" t="s">
        <v>105</v>
      </c>
      <c r="B32" s="118"/>
      <c r="C32" s="118"/>
      <c r="D32" s="118"/>
      <c r="E32" s="119" t="n">
        <f aca="false">SUM(E21:E31)</f>
        <v>0</v>
      </c>
    </row>
    <row r="33" customFormat="false" ht="15" hidden="false" customHeight="false" outlineLevel="0" collapsed="false">
      <c r="A33" s="113"/>
      <c r="B33" s="0"/>
      <c r="C33" s="0"/>
      <c r="D33" s="0"/>
    </row>
    <row r="34" customFormat="false" ht="16.5" hidden="false" customHeight="true" outlineLevel="0" collapsed="false">
      <c r="A34" s="120" t="s">
        <v>106</v>
      </c>
      <c r="B34" s="120"/>
      <c r="C34" s="120"/>
      <c r="D34" s="120"/>
    </row>
    <row r="35" customFormat="false" ht="20.85" hidden="false" customHeight="true" outlineLevel="0" collapsed="false">
      <c r="A35" s="121" t="s">
        <v>107</v>
      </c>
      <c r="B35" s="121" t="s">
        <v>108</v>
      </c>
      <c r="C35" s="121" t="s">
        <v>109</v>
      </c>
      <c r="D35" s="121"/>
    </row>
    <row r="36" customFormat="false" ht="15" hidden="false" customHeight="false" outlineLevel="0" collapsed="false">
      <c r="A36" s="122" t="n">
        <f aca="false">D17</f>
        <v>0</v>
      </c>
      <c r="B36" s="122" t="n">
        <f aca="false">E32</f>
        <v>0</v>
      </c>
      <c r="C36" s="122" t="n">
        <f aca="false">SUM(A36:B36)</f>
        <v>0</v>
      </c>
      <c r="D36" s="122"/>
    </row>
    <row r="37" customFormat="false" ht="15" hidden="false" customHeight="false" outlineLevel="0" collapsed="false"/>
  </sheetData>
  <mergeCells count="33">
    <mergeCell ref="A1:D1"/>
    <mergeCell ref="A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9:E19"/>
    <mergeCell ref="A32:D32"/>
    <mergeCell ref="A34:D34"/>
    <mergeCell ref="C35:D35"/>
    <mergeCell ref="C36:D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LibreOffice/7.2.7.2.M8$Windows_X86_64 LibreOffice_project/cf1bdbb7fdbe4cc2bde03370057fbbb79d316db5</Application>
  <AppVersion>15.0000</AppVersion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2021-03-30T09:42:01Z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